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68" tabRatio="598" activeTab="0"/>
  </bookViews>
  <sheets>
    <sheet name="MAIN SCORESHEET SEPT23" sheetId="1" r:id="rId1"/>
    <sheet name="JUDGES SCORE SHEET SEPT 23" sheetId="2" r:id="rId2"/>
    <sheet name="Sheet1" sheetId="3" r:id="rId3"/>
  </sheets>
  <externalReferences>
    <externalReference r:id="rId6"/>
    <externalReference r:id="rId7"/>
  </externalReferences>
  <definedNames>
    <definedName name="_xlfn.AGGREGATE" hidden="1">#NAME?</definedName>
    <definedName name="_xlfn.AVERAGEIF" hidden="1">#NAME?</definedName>
    <definedName name="address" localSheetId="1">'[2]Aug17'!#REF!</definedName>
    <definedName name="address">#REF!</definedName>
    <definedName name="categories">'[1]categories'!$A$1:$A$10</definedName>
    <definedName name="categories2" localSheetId="1">'[2]categories'!$A$1:$J$1</definedName>
    <definedName name="categories2">#REF!</definedName>
    <definedName name="E0" localSheetId="1">'[2]Aug17'!#REF!</definedName>
    <definedName name="E0">#REF!</definedName>
    <definedName name="_xlnm.Print_Area" localSheetId="1">'JUDGES SCORE SHEET SEPT 23'!$A$1:$O$53</definedName>
  </definedNames>
  <calcPr fullCalcOnLoad="1"/>
</workbook>
</file>

<file path=xl/sharedStrings.xml><?xml version="1.0" encoding="utf-8"?>
<sst xmlns="http://schemas.openxmlformats.org/spreadsheetml/2006/main" count="578" uniqueCount="245">
  <si>
    <t>First Name</t>
  </si>
  <si>
    <t>Last Name</t>
  </si>
  <si>
    <t>RATING</t>
  </si>
  <si>
    <t>BRONZE</t>
  </si>
  <si>
    <t>SILVER</t>
  </si>
  <si>
    <t>GOLD</t>
  </si>
  <si>
    <t>COM</t>
  </si>
  <si>
    <t>STAR</t>
  </si>
  <si>
    <t>POINTS</t>
  </si>
  <si>
    <t>BR</t>
  </si>
  <si>
    <t>SLV</t>
  </si>
  <si>
    <t>GLD</t>
  </si>
  <si>
    <t>PIC M</t>
  </si>
  <si>
    <t>SAL</t>
  </si>
  <si>
    <t>SALON ACCEPTANCES</t>
  </si>
  <si>
    <t>Brighton</t>
  </si>
  <si>
    <t>Pam</t>
  </si>
  <si>
    <t>Covarr</t>
  </si>
  <si>
    <t>Eileen</t>
  </si>
  <si>
    <t>Elliott</t>
  </si>
  <si>
    <t>Sonia</t>
  </si>
  <si>
    <t>Margaret</t>
  </si>
  <si>
    <t>Hrabar</t>
  </si>
  <si>
    <t>Anne</t>
  </si>
  <si>
    <t>Luana</t>
  </si>
  <si>
    <t>Richards</t>
  </si>
  <si>
    <t>SENIORS</t>
  </si>
  <si>
    <t>C/F</t>
  </si>
  <si>
    <t>GOLDS + COMS</t>
  </si>
  <si>
    <t>CUML.</t>
  </si>
  <si>
    <t>TOTAL SCORE</t>
  </si>
  <si>
    <t>NAME</t>
  </si>
  <si>
    <t>PICTURE TITLE</t>
  </si>
  <si>
    <t>DATE</t>
  </si>
  <si>
    <t xml:space="preserve">SCORE </t>
  </si>
  <si>
    <t>SCORE</t>
  </si>
  <si>
    <t>SUMMARY</t>
  </si>
  <si>
    <t>Bronze</t>
  </si>
  <si>
    <t>Nil</t>
  </si>
  <si>
    <t>COM'S</t>
  </si>
  <si>
    <t>Silver</t>
  </si>
  <si>
    <t>Gold</t>
  </si>
  <si>
    <t>TOTAL IMAGES</t>
  </si>
  <si>
    <t>Com</t>
  </si>
  <si>
    <t>BRONZE:</t>
  </si>
  <si>
    <t>SILVER:</t>
  </si>
  <si>
    <t>GOLD:</t>
  </si>
  <si>
    <t>COM:</t>
  </si>
  <si>
    <t>PICTURE OF THE MONTH</t>
  </si>
  <si>
    <t>Mare</t>
  </si>
  <si>
    <t>Pieter</t>
  </si>
  <si>
    <t>PSSA</t>
  </si>
  <si>
    <t>MEM.</t>
  </si>
  <si>
    <t>P</t>
  </si>
  <si>
    <t xml:space="preserve">Hattingh </t>
  </si>
  <si>
    <t>Leoni</t>
  </si>
  <si>
    <t>Willie</t>
  </si>
  <si>
    <t xml:space="preserve">Dalgleish </t>
  </si>
  <si>
    <t>Maskell</t>
  </si>
  <si>
    <t>Graham</t>
  </si>
  <si>
    <t xml:space="preserve">Gill </t>
  </si>
  <si>
    <t xml:space="preserve">    TOTAL POINTS YTD </t>
  </si>
  <si>
    <t xml:space="preserve">TOTAL AWARD RATING YTD </t>
  </si>
  <si>
    <t>POM</t>
  </si>
  <si>
    <t>Emanual</t>
  </si>
  <si>
    <t>Fern</t>
  </si>
  <si>
    <t>Doug</t>
  </si>
  <si>
    <t>Burns</t>
  </si>
  <si>
    <t>Janet</t>
  </si>
  <si>
    <t>Emanuel</t>
  </si>
  <si>
    <t>Five Star</t>
  </si>
  <si>
    <t>Four Star</t>
  </si>
  <si>
    <t>Three Star</t>
  </si>
  <si>
    <t>Two Star</t>
  </si>
  <si>
    <t>One Star</t>
  </si>
  <si>
    <t>Foyn</t>
  </si>
  <si>
    <t>Johan</t>
  </si>
  <si>
    <t>Birkett</t>
  </si>
  <si>
    <t>Cathy</t>
  </si>
  <si>
    <t>Six Star</t>
  </si>
  <si>
    <t xml:space="preserve">Gold </t>
  </si>
  <si>
    <t>MB</t>
  </si>
  <si>
    <t>Max</t>
  </si>
  <si>
    <t>Min</t>
  </si>
  <si>
    <t>Wide</t>
  </si>
  <si>
    <t>Remarks</t>
  </si>
  <si>
    <t>Wide Indication</t>
  </si>
  <si>
    <t>M</t>
  </si>
  <si>
    <t>PJ</t>
  </si>
  <si>
    <t>N</t>
  </si>
  <si>
    <t>PT</t>
  </si>
  <si>
    <t>SC</t>
  </si>
  <si>
    <t>PO</t>
  </si>
  <si>
    <t>MC</t>
  </si>
  <si>
    <t>Rixom</t>
  </si>
  <si>
    <t>Paul</t>
  </si>
  <si>
    <t>Page</t>
  </si>
  <si>
    <t>JUNIIORS</t>
  </si>
  <si>
    <t xml:space="preserve">Laubscher </t>
  </si>
  <si>
    <t>Philips</t>
  </si>
  <si>
    <t xml:space="preserve">Carol </t>
  </si>
  <si>
    <t xml:space="preserve">ST </t>
  </si>
  <si>
    <t>NAMES OF "NO RATING" MEMBERS  ARE NO LONGER ANNOUNCED!!</t>
  </si>
  <si>
    <t>Lewis</t>
  </si>
  <si>
    <t>Gigi</t>
  </si>
  <si>
    <r>
      <t xml:space="preserve">SC  </t>
    </r>
    <r>
      <rPr>
        <b/>
        <sz val="8"/>
        <rFont val="Arial"/>
        <family val="2"/>
      </rPr>
      <t xml:space="preserve">SCAPES                                                       </t>
    </r>
    <r>
      <rPr>
        <b/>
        <sz val="11"/>
        <color indexed="10"/>
        <rFont val="Arial"/>
        <family val="2"/>
      </rPr>
      <t xml:space="preserve">MC   </t>
    </r>
    <r>
      <rPr>
        <b/>
        <sz val="8"/>
        <rFont val="Arial"/>
        <family val="2"/>
      </rPr>
      <t>MACRO CLOSE UP</t>
    </r>
  </si>
  <si>
    <r>
      <t xml:space="preserve">P    </t>
    </r>
    <r>
      <rPr>
        <b/>
        <sz val="8"/>
        <rFont val="Arial"/>
        <family val="2"/>
      </rPr>
      <t xml:space="preserve">OPEN COLOUR                                            </t>
    </r>
    <r>
      <rPr>
        <b/>
        <sz val="11"/>
        <color indexed="10"/>
        <rFont val="Arial"/>
        <family val="2"/>
      </rPr>
      <t xml:space="preserve">M      </t>
    </r>
    <r>
      <rPr>
        <b/>
        <sz val="8"/>
        <rFont val="Arial"/>
        <family val="2"/>
      </rPr>
      <t>MONOCHROME</t>
    </r>
  </si>
  <si>
    <r>
      <t xml:space="preserve">N    </t>
    </r>
    <r>
      <rPr>
        <b/>
        <sz val="8"/>
        <rFont val="Arial"/>
        <family val="2"/>
      </rPr>
      <t xml:space="preserve">NATURE                                                         </t>
    </r>
    <r>
      <rPr>
        <b/>
        <sz val="11"/>
        <color indexed="10"/>
        <rFont val="Arial"/>
        <family val="2"/>
      </rPr>
      <t xml:space="preserve">PO   </t>
    </r>
    <r>
      <rPr>
        <b/>
        <sz val="8"/>
        <rFont val="Arial"/>
        <family val="2"/>
      </rPr>
      <t>PORTRAITURE</t>
    </r>
  </si>
  <si>
    <t>Caroline</t>
  </si>
  <si>
    <t xml:space="preserve">de Voogt </t>
  </si>
  <si>
    <t xml:space="preserve">Veronica </t>
  </si>
  <si>
    <t>SURNAME</t>
  </si>
  <si>
    <t>Oosthuizen</t>
  </si>
  <si>
    <t>Peter</t>
  </si>
  <si>
    <t>Kleineibst</t>
  </si>
  <si>
    <t>Des</t>
  </si>
  <si>
    <t>CA</t>
  </si>
  <si>
    <t>TOTAL</t>
  </si>
  <si>
    <r>
      <t xml:space="preserve">ST  </t>
    </r>
    <r>
      <rPr>
        <b/>
        <sz val="8"/>
        <rFont val="Arial"/>
        <family val="2"/>
      </rPr>
      <t xml:space="preserve">STREET PHOTOGRAPHY                          </t>
    </r>
    <r>
      <rPr>
        <b/>
        <sz val="11"/>
        <color indexed="10"/>
        <rFont val="Arial"/>
        <family val="2"/>
      </rPr>
      <t xml:space="preserve">PT    </t>
    </r>
    <r>
      <rPr>
        <b/>
        <sz val="8"/>
        <rFont val="Arial"/>
        <family val="2"/>
      </rPr>
      <t xml:space="preserve">PHOTO TRAVEL </t>
    </r>
  </si>
  <si>
    <r>
      <t xml:space="preserve">CA  </t>
    </r>
    <r>
      <rPr>
        <b/>
        <sz val="8"/>
        <rFont val="Arial"/>
        <family val="2"/>
      </rPr>
      <t xml:space="preserve"> CREATIVE ART</t>
    </r>
    <r>
      <rPr>
        <sz val="8"/>
        <rFont val="Arial"/>
        <family val="2"/>
      </rPr>
      <t xml:space="preserve">                                           </t>
    </r>
    <r>
      <rPr>
        <b/>
        <sz val="11"/>
        <color indexed="10"/>
        <rFont val="Arial"/>
        <family val="2"/>
      </rPr>
      <t xml:space="preserve">PJ    </t>
    </r>
    <r>
      <rPr>
        <b/>
        <sz val="8"/>
        <rFont val="Arial"/>
        <family val="2"/>
      </rPr>
      <t>P.JOURNALISM / SPORT</t>
    </r>
  </si>
  <si>
    <t>MG</t>
  </si>
  <si>
    <t>NIL</t>
  </si>
  <si>
    <t>MD</t>
  </si>
  <si>
    <t>Gaskell</t>
  </si>
  <si>
    <t>Kim</t>
  </si>
  <si>
    <t>Tim</t>
  </si>
  <si>
    <t>Gericke</t>
  </si>
  <si>
    <t>Claudette</t>
  </si>
  <si>
    <t xml:space="preserve">Maureen </t>
  </si>
  <si>
    <t>Long</t>
  </si>
  <si>
    <t>Sharon</t>
  </si>
  <si>
    <t>Hill</t>
  </si>
  <si>
    <t>Martyn</t>
  </si>
  <si>
    <t>Van den Heever</t>
  </si>
  <si>
    <t>Venter</t>
  </si>
  <si>
    <t>Andre</t>
  </si>
  <si>
    <t>Clarke</t>
  </si>
  <si>
    <t>Terrance</t>
  </si>
  <si>
    <t xml:space="preserve">Penny </t>
  </si>
  <si>
    <t>Forrest</t>
  </si>
  <si>
    <t>Elaine</t>
  </si>
  <si>
    <t>Jansen van Vuuren</t>
  </si>
  <si>
    <t>Gary</t>
  </si>
  <si>
    <t>Hansel</t>
  </si>
  <si>
    <t>King</t>
  </si>
  <si>
    <t xml:space="preserve">Alan </t>
  </si>
  <si>
    <t>Van Rooyen</t>
  </si>
  <si>
    <t>2023-2024</t>
  </si>
  <si>
    <t>POINTS 2023 - 2024</t>
  </si>
  <si>
    <t>YEAR 2023-24</t>
  </si>
  <si>
    <t>2023-24</t>
  </si>
  <si>
    <t>KPS SCORING SHEET FOR                           2023-2024</t>
  </si>
  <si>
    <t>Boatwright</t>
  </si>
  <si>
    <t>Lawrence</t>
  </si>
  <si>
    <t>Muller</t>
  </si>
  <si>
    <t>Ettienne</t>
  </si>
  <si>
    <t>Abrams</t>
  </si>
  <si>
    <t>Fred</t>
  </si>
  <si>
    <t>Karen</t>
  </si>
  <si>
    <t xml:space="preserve"> P</t>
  </si>
  <si>
    <t xml:space="preserve"> SC</t>
  </si>
  <si>
    <t xml:space="preserve"> CA</t>
  </si>
  <si>
    <t xml:space="preserve"> ST</t>
  </si>
  <si>
    <t xml:space="preserve"> M</t>
  </si>
  <si>
    <t xml:space="preserve"> N</t>
  </si>
  <si>
    <t xml:space="preserve"> PT</t>
  </si>
  <si>
    <t xml:space="preserve"> PO</t>
  </si>
  <si>
    <t xml:space="preserve"> MC</t>
  </si>
  <si>
    <t>Laubscher</t>
  </si>
  <si>
    <t xml:space="preserve">Leoni </t>
  </si>
  <si>
    <t>Hattingh</t>
  </si>
  <si>
    <t>Alan</t>
  </si>
  <si>
    <t>Maureen</t>
  </si>
  <si>
    <t>van den Heever</t>
  </si>
  <si>
    <t xml:space="preserve">Eileen </t>
  </si>
  <si>
    <t>Dalgleish</t>
  </si>
  <si>
    <t>Carol</t>
  </si>
  <si>
    <t>Phillips</t>
  </si>
  <si>
    <t>Rounce</t>
  </si>
  <si>
    <t>Joan</t>
  </si>
  <si>
    <t>Jnr. POM</t>
  </si>
  <si>
    <t>Snr. POM</t>
  </si>
  <si>
    <t>Zelmarie</t>
  </si>
  <si>
    <t xml:space="preserve">Andre </t>
  </si>
  <si>
    <t>JUDGES CHOICE:</t>
  </si>
  <si>
    <t>Cairns</t>
  </si>
  <si>
    <t>Holly</t>
  </si>
  <si>
    <t>21ST SEPTEMBER 2023</t>
  </si>
  <si>
    <t>A Man and His Gal</t>
  </si>
  <si>
    <t>After the rain</t>
  </si>
  <si>
    <t>antiquity</t>
  </si>
  <si>
    <t xml:space="preserve">Befato morning </t>
  </si>
  <si>
    <t>Black winged Stilt</t>
  </si>
  <si>
    <t>Brown Winged Damselfly</t>
  </si>
  <si>
    <t>Burnin Rubber</t>
  </si>
  <si>
    <t>calm moon rough seas</t>
  </si>
  <si>
    <t>Camourflage master</t>
  </si>
  <si>
    <t>Crab spiders dinner</t>
  </si>
  <si>
    <t>Deadvlei pilgrimage</t>
  </si>
  <si>
    <t>Do You Ever Look at the Stars</t>
  </si>
  <si>
    <t>Elim Family</t>
  </si>
  <si>
    <t>Family likeness</t>
  </si>
  <si>
    <t>Father and son</t>
  </si>
  <si>
    <t>free spirited</t>
  </si>
  <si>
    <t>Gracious</t>
  </si>
  <si>
    <t>Hanging Around</t>
  </si>
  <si>
    <t>Hibiscus stamens</t>
  </si>
  <si>
    <t>Hippo Hitch</t>
  </si>
  <si>
    <t>Hoe Rooier</t>
  </si>
  <si>
    <t>Lion power</t>
  </si>
  <si>
    <t>Lion Whisperer</t>
  </si>
  <si>
    <t>Malgas Madness</t>
  </si>
  <si>
    <t>Market Muso</t>
  </si>
  <si>
    <t>Measuring Up</t>
  </si>
  <si>
    <t>Night on the Farm</t>
  </si>
  <si>
    <t>Overberg Skies</t>
  </si>
  <si>
    <t>Quiet moment</t>
  </si>
  <si>
    <t>Riding a wet buffalo</t>
  </si>
  <si>
    <t>Running wild dog</t>
  </si>
  <si>
    <t xml:space="preserve">Sea Bird </t>
  </si>
  <si>
    <t>Second Wind</t>
  </si>
  <si>
    <t>Skin and Bone</t>
  </si>
  <si>
    <t>Southern Ocean Glacier</t>
  </si>
  <si>
    <t>Strelitzia flames</t>
  </si>
  <si>
    <t>Stressed Out Scarecrow</t>
  </si>
  <si>
    <t>Summer Sport</t>
  </si>
  <si>
    <t>Tetons Mountains Wyoming USA</t>
  </si>
  <si>
    <t>Theres a big world out there</t>
  </si>
  <si>
    <t>Thirsty Jackal</t>
  </si>
  <si>
    <t>Waterblommetjie</t>
  </si>
  <si>
    <t>Wheat fields</t>
  </si>
  <si>
    <t>Working Girls</t>
  </si>
  <si>
    <t>Penny</t>
  </si>
  <si>
    <t>ZELMARIE</t>
  </si>
  <si>
    <t>VAN ROOYEN</t>
  </si>
  <si>
    <t xml:space="preserve"> PJ</t>
  </si>
  <si>
    <t>PAM</t>
  </si>
  <si>
    <t>GILL</t>
  </si>
  <si>
    <t>MARTIN</t>
  </si>
  <si>
    <t>Scott</t>
  </si>
  <si>
    <t>Daniel</t>
  </si>
  <si>
    <t>MP</t>
  </si>
  <si>
    <t>-</t>
  </si>
  <si>
    <t xml:space="preserve">Foyn       </t>
  </si>
  <si>
    <t xml:space="preserve">Foyn      </t>
  </si>
</sst>
</file>

<file path=xl/styles.xml><?xml version="1.0" encoding="utf-8"?>
<styleSheet xmlns="http://schemas.openxmlformats.org/spreadsheetml/2006/main">
  <numFmts count="4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* #,##0_);_(* \(#,##0\);_(* &quot;-&quot;_);_(@_)"/>
    <numFmt numFmtId="178" formatCode="_(&quot;R&quot;* #,##0.00_);_(&quot;R&quot;* \(#,##0.00\);_(&quot;R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1C09]dd\ mmmm\ yyyy"/>
    <numFmt numFmtId="193" formatCode="0.0"/>
    <numFmt numFmtId="194" formatCode="_(* #,##0.0_);_(* \(#,##0.0\);_(* &quot;-&quot;??_);_(@_)"/>
    <numFmt numFmtId="195" formatCode="_(* #,##0_);_(* \(#,##0\);_(* &quot;-&quot;??_);_(@_)"/>
    <numFmt numFmtId="196" formatCode="[$-409]d\-mmm\-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8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48"/>
      <color indexed="10"/>
      <name val="Arial"/>
      <family val="2"/>
    </font>
    <font>
      <b/>
      <sz val="8"/>
      <color indexed="52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name val="Arial"/>
      <family val="2"/>
    </font>
    <font>
      <sz val="12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60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b/>
      <sz val="24"/>
      <color rgb="FF000000"/>
      <name val="Calibri"/>
      <family val="2"/>
    </font>
    <font>
      <u val="single"/>
      <sz val="10"/>
      <color rgb="FF0000EE"/>
      <name val="Calibri"/>
      <family val="2"/>
    </font>
    <font>
      <sz val="11"/>
      <color rgb="FF000000"/>
      <name val="Calibri"/>
      <family val="2"/>
    </font>
    <font>
      <sz val="10"/>
      <color rgb="FFCC00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3300"/>
      <name val="Arial"/>
      <family val="2"/>
    </font>
    <font>
      <b/>
      <sz val="8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rgb="FF0070C0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10"/>
      <color rgb="FF00B050"/>
      <name val="Arial"/>
      <family val="2"/>
    </font>
    <font>
      <b/>
      <sz val="10"/>
      <color rgb="FFFFFFFF"/>
      <name val="Arial"/>
      <family val="2"/>
    </font>
    <font>
      <b/>
      <sz val="11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sz val="10"/>
      <color rgb="FFFFFFFF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1" fillId="16" borderId="0">
      <alignment/>
      <protection/>
    </xf>
    <xf numFmtId="0" fontId="61" fillId="17" borderId="0">
      <alignment/>
      <protection/>
    </xf>
    <xf numFmtId="0" fontId="62" fillId="18" borderId="0">
      <alignment/>
      <protection/>
    </xf>
    <xf numFmtId="0" fontId="62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5" borderId="0">
      <alignment/>
      <protection/>
    </xf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0">
      <alignment/>
      <protection/>
    </xf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65" fillId="0" borderId="0">
      <alignment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>
      <alignment/>
      <protection/>
    </xf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6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27" borderId="7" applyNumberFormat="0" applyFont="0" applyAlignment="0" applyProtection="0"/>
    <xf numFmtId="0" fontId="36" fillId="2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68" fillId="0" borderId="0">
      <alignment/>
      <protection/>
    </xf>
    <xf numFmtId="0" fontId="39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26" borderId="0" xfId="0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28" borderId="13" xfId="0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23" borderId="10" xfId="0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26" borderId="19" xfId="0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7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67" applyFont="1" applyFill="1" applyBorder="1" applyAlignment="1">
      <alignment horizontal="left" wrapText="1"/>
      <protection/>
    </xf>
    <xf numFmtId="17" fontId="5" fillId="0" borderId="1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9" fontId="4" fillId="0" borderId="0" xfId="7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20" fillId="0" borderId="26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horizontal="left" wrapText="1"/>
      <protection/>
    </xf>
    <xf numFmtId="0" fontId="0" fillId="0" borderId="0" xfId="67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49" fontId="0" fillId="0" borderId="0" xfId="67" applyNumberFormat="1" applyFont="1" applyFill="1" applyBorder="1" applyAlignment="1">
      <alignment horizontal="left" wrapText="1"/>
      <protection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0" fillId="0" borderId="26" xfId="0" applyFont="1" applyFill="1" applyBorder="1" applyAlignment="1">
      <alignment horizontal="center"/>
    </xf>
    <xf numFmtId="0" fontId="0" fillId="29" borderId="0" xfId="0" applyFill="1" applyBorder="1" applyAlignment="1">
      <alignment/>
    </xf>
    <xf numFmtId="0" fontId="0" fillId="28" borderId="1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69" fillId="30" borderId="26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1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71" fillId="0" borderId="10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7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8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72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29" borderId="12" xfId="0" applyFill="1" applyBorder="1" applyAlignment="1">
      <alignment/>
    </xf>
    <xf numFmtId="0" fontId="0" fillId="40" borderId="13" xfId="0" applyFill="1" applyBorder="1" applyAlignment="1">
      <alignment/>
    </xf>
    <xf numFmtId="0" fontId="5" fillId="41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26" borderId="12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0" borderId="0" xfId="67" applyFont="1" applyFill="1" applyBorder="1" applyAlignment="1">
      <alignment horizontal="left" wrapText="1"/>
      <protection/>
    </xf>
    <xf numFmtId="0" fontId="0" fillId="0" borderId="0" xfId="67" applyFont="1" applyFill="1" applyBorder="1" applyAlignment="1">
      <alignment horizontal="left" wrapText="1"/>
      <protection/>
    </xf>
    <xf numFmtId="0" fontId="0" fillId="0" borderId="0" xfId="0" applyFill="1" applyBorder="1" applyAlignment="1" quotePrefix="1">
      <alignment/>
    </xf>
    <xf numFmtId="0" fontId="18" fillId="0" borderId="23" xfId="0" applyFont="1" applyFill="1" applyBorder="1" applyAlignment="1">
      <alignment horizontal="center"/>
    </xf>
    <xf numFmtId="0" fontId="4" fillId="0" borderId="10" xfId="67" applyFont="1" applyFill="1" applyBorder="1" applyAlignment="1">
      <alignment horizontal="center"/>
      <protection/>
    </xf>
    <xf numFmtId="0" fontId="70" fillId="0" borderId="10" xfId="67" applyFont="1" applyFill="1" applyBorder="1" applyAlignment="1">
      <alignment horizontal="left"/>
      <protection/>
    </xf>
    <xf numFmtId="0" fontId="0" fillId="0" borderId="10" xfId="67" applyFont="1" applyFill="1" applyBorder="1" applyAlignment="1">
      <alignment horizontal="left" wrapText="1"/>
      <protection/>
    </xf>
    <xf numFmtId="0" fontId="0" fillId="23" borderId="13" xfId="0" applyFill="1" applyBorder="1" applyAlignment="1">
      <alignment/>
    </xf>
    <xf numFmtId="0" fontId="0" fillId="0" borderId="10" xfId="67" applyFont="1" applyFill="1" applyBorder="1" applyAlignment="1">
      <alignment horizontal="left" wrapText="1"/>
      <protection/>
    </xf>
    <xf numFmtId="0" fontId="0" fillId="0" borderId="10" xfId="67" applyFont="1" applyFill="1" applyBorder="1" applyAlignment="1">
      <alignment horizontal="left" wrapText="1"/>
      <protection/>
    </xf>
    <xf numFmtId="0" fontId="0" fillId="23" borderId="13" xfId="0" applyFont="1" applyFill="1" applyBorder="1" applyAlignment="1">
      <alignment/>
    </xf>
    <xf numFmtId="0" fontId="0" fillId="0" borderId="10" xfId="67" applyFont="1" applyFill="1" applyBorder="1" applyAlignment="1">
      <alignment horizontal="left" wrapText="1"/>
      <protection/>
    </xf>
    <xf numFmtId="0" fontId="70" fillId="0" borderId="10" xfId="67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67" applyNumberFormat="1" applyFont="1" applyFill="1" applyBorder="1" applyAlignment="1">
      <alignment horizontal="left" wrapText="1"/>
      <protection/>
    </xf>
    <xf numFmtId="0" fontId="0" fillId="0" borderId="10" xfId="67" applyFont="1" applyFill="1" applyBorder="1" applyAlignment="1">
      <alignment horizontal="left" wrapText="1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69" fillId="0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7" borderId="18" xfId="0" applyFont="1" applyFill="1" applyBorder="1" applyAlignment="1">
      <alignment/>
    </xf>
    <xf numFmtId="0" fontId="0" fillId="28" borderId="18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8" xfId="0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0" borderId="10" xfId="67" applyFont="1" applyFill="1" applyBorder="1" applyAlignment="1">
      <alignment horizontal="left" wrapText="1"/>
      <protection/>
    </xf>
    <xf numFmtId="0" fontId="0" fillId="0" borderId="0" xfId="67" applyFont="1" applyFill="1" applyBorder="1" applyAlignment="1">
      <alignment horizontal="right" wrapText="1"/>
      <protection/>
    </xf>
    <xf numFmtId="0" fontId="0" fillId="0" borderId="0" xfId="67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67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right"/>
    </xf>
    <xf numFmtId="49" fontId="0" fillId="0" borderId="0" xfId="67" applyNumberFormat="1" applyFont="1" applyFill="1" applyBorder="1" applyAlignment="1">
      <alignment horizontal="right" wrapText="1"/>
      <protection/>
    </xf>
    <xf numFmtId="0" fontId="0" fillId="0" borderId="0" xfId="67" applyFont="1" applyFill="1" applyBorder="1" applyAlignment="1">
      <alignment horizontal="right" wrapText="1"/>
      <protection/>
    </xf>
    <xf numFmtId="0" fontId="0" fillId="0" borderId="0" xfId="67" applyFont="1" applyFill="1" applyBorder="1" applyAlignment="1">
      <alignment horizontal="right" wrapText="1"/>
      <protection/>
    </xf>
    <xf numFmtId="0" fontId="0" fillId="0" borderId="16" xfId="0" applyFont="1" applyFill="1" applyBorder="1" applyAlignment="1">
      <alignment horizontal="right"/>
    </xf>
    <xf numFmtId="0" fontId="0" fillId="43" borderId="0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0" fillId="0" borderId="0" xfId="67" applyFont="1" applyFill="1" applyBorder="1" applyAlignment="1">
      <alignment horizontal="left" wrapText="1"/>
      <protection/>
    </xf>
    <xf numFmtId="0" fontId="0" fillId="0" borderId="0" xfId="67" applyFont="1" applyFill="1" applyBorder="1" applyAlignment="1">
      <alignment horizontal="left" wrapText="1"/>
      <protection/>
    </xf>
    <xf numFmtId="0" fontId="5" fillId="0" borderId="13" xfId="0" applyFont="1" applyFill="1" applyBorder="1" applyAlignment="1">
      <alignment/>
    </xf>
    <xf numFmtId="0" fontId="0" fillId="0" borderId="0" xfId="65" applyAlignment="1">
      <alignment vertical="center"/>
      <protection/>
    </xf>
    <xf numFmtId="0" fontId="0" fillId="0" borderId="0" xfId="65" applyAlignment="1">
      <alignment horizontal="left" vertical="center"/>
      <protection/>
    </xf>
    <xf numFmtId="0" fontId="11" fillId="0" borderId="28" xfId="65" applyFont="1" applyFill="1" applyBorder="1" applyAlignment="1">
      <alignment horizontal="center" vertical="center"/>
      <protection/>
    </xf>
    <xf numFmtId="0" fontId="5" fillId="0" borderId="0" xfId="65" applyFont="1" applyAlignment="1">
      <alignment horizontal="left" vertical="center"/>
      <protection/>
    </xf>
    <xf numFmtId="0" fontId="73" fillId="33" borderId="28" xfId="65" applyFont="1" applyFill="1" applyBorder="1" applyAlignment="1">
      <alignment vertical="center" wrapText="1"/>
      <protection/>
    </xf>
    <xf numFmtId="0" fontId="5" fillId="0" borderId="28" xfId="65" applyFont="1" applyBorder="1" applyAlignment="1">
      <alignment horizontal="center" vertical="center"/>
      <protection/>
    </xf>
    <xf numFmtId="0" fontId="0" fillId="0" borderId="0" xfId="65">
      <alignment/>
      <protection/>
    </xf>
    <xf numFmtId="0" fontId="5" fillId="0" borderId="17" xfId="65" applyFont="1" applyBorder="1" applyAlignment="1">
      <alignment horizontal="center" vertical="center"/>
      <protection/>
    </xf>
    <xf numFmtId="0" fontId="70" fillId="0" borderId="17" xfId="65" applyFont="1" applyBorder="1" applyAlignment="1">
      <alignment horizontal="center" vertical="center"/>
      <protection/>
    </xf>
    <xf numFmtId="0" fontId="5" fillId="0" borderId="19" xfId="65" applyFont="1" applyBorder="1" applyAlignment="1">
      <alignment horizontal="center" vertical="center"/>
      <protection/>
    </xf>
    <xf numFmtId="1" fontId="12" fillId="0" borderId="28" xfId="65" applyNumberFormat="1" applyFont="1" applyFill="1" applyBorder="1" applyAlignment="1">
      <alignment horizontal="center" vertical="center"/>
      <protection/>
    </xf>
    <xf numFmtId="0" fontId="5" fillId="0" borderId="28" xfId="65" applyFont="1" applyFill="1" applyBorder="1" applyAlignment="1">
      <alignment vertical="center"/>
      <protection/>
    </xf>
    <xf numFmtId="0" fontId="0" fillId="0" borderId="0" xfId="65" applyFill="1" applyAlignment="1">
      <alignment horizontal="left" vertical="center"/>
      <protection/>
    </xf>
    <xf numFmtId="0" fontId="0" fillId="0" borderId="0" xfId="65" applyFill="1" applyAlignment="1">
      <alignment vertical="center"/>
      <protection/>
    </xf>
    <xf numFmtId="1" fontId="12" fillId="0" borderId="28" xfId="65" applyNumberFormat="1" applyFont="1" applyBorder="1" applyAlignment="1">
      <alignment horizontal="center"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1" fontId="5" fillId="0" borderId="0" xfId="65" applyNumberFormat="1" applyFont="1" applyAlignment="1">
      <alignment horizontal="center" vertical="center"/>
      <protection/>
    </xf>
    <xf numFmtId="0" fontId="14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center" vertical="center"/>
      <protection/>
    </xf>
    <xf numFmtId="0" fontId="15" fillId="0" borderId="0" xfId="65" applyFont="1" applyAlignment="1">
      <alignment vertical="center"/>
      <protection/>
    </xf>
    <xf numFmtId="0" fontId="12" fillId="0" borderId="11" xfId="65" applyFont="1" applyBorder="1" applyAlignment="1">
      <alignment horizontal="center" vertical="center"/>
      <protection/>
    </xf>
    <xf numFmtId="0" fontId="0" fillId="0" borderId="23" xfId="65" applyBorder="1" applyAlignment="1">
      <alignment horizontal="center" vertical="center"/>
      <protection/>
    </xf>
    <xf numFmtId="0" fontId="0" fillId="0" borderId="14" xfId="65" applyBorder="1" applyAlignment="1">
      <alignment horizontal="center" vertical="center"/>
      <protection/>
    </xf>
    <xf numFmtId="0" fontId="12" fillId="44" borderId="29" xfId="65" applyFont="1" applyFill="1" applyBorder="1" applyAlignment="1">
      <alignment horizontal="center" vertical="center"/>
      <protection/>
    </xf>
    <xf numFmtId="0" fontId="12" fillId="44" borderId="29" xfId="65" applyFont="1" applyFill="1" applyBorder="1" applyAlignment="1">
      <alignment vertical="center"/>
      <protection/>
    </xf>
    <xf numFmtId="0" fontId="5" fillId="33" borderId="29" xfId="65" applyFont="1" applyFill="1" applyBorder="1" applyAlignment="1">
      <alignment horizontal="center" vertical="center"/>
      <protection/>
    </xf>
    <xf numFmtId="0" fontId="12" fillId="0" borderId="11" xfId="65" applyFont="1" applyBorder="1" applyAlignment="1">
      <alignment vertical="center"/>
      <protection/>
    </xf>
    <xf numFmtId="1" fontId="15" fillId="0" borderId="23" xfId="65" applyNumberFormat="1" applyFont="1" applyBorder="1" applyAlignment="1">
      <alignment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12" fillId="41" borderId="30" xfId="65" applyFont="1" applyFill="1" applyBorder="1" applyAlignment="1">
      <alignment horizontal="center" vertical="center"/>
      <protection/>
    </xf>
    <xf numFmtId="0" fontId="12" fillId="41" borderId="30" xfId="65" applyFont="1" applyFill="1" applyBorder="1" applyAlignment="1">
      <alignment vertical="center"/>
      <protection/>
    </xf>
    <xf numFmtId="0" fontId="5" fillId="41" borderId="30" xfId="65" applyFont="1" applyFill="1" applyBorder="1" applyAlignment="1">
      <alignment horizontal="center" vertical="center"/>
      <protection/>
    </xf>
    <xf numFmtId="0" fontId="12" fillId="0" borderId="10" xfId="65" applyFont="1" applyBorder="1" applyAlignment="1">
      <alignment vertical="center"/>
      <protection/>
    </xf>
    <xf numFmtId="0" fontId="12" fillId="45" borderId="30" xfId="65" applyFont="1" applyFill="1" applyBorder="1" applyAlignment="1">
      <alignment horizontal="center" vertical="center"/>
      <protection/>
    </xf>
    <xf numFmtId="0" fontId="12" fillId="45" borderId="30" xfId="65" applyFont="1" applyFill="1" applyBorder="1" applyAlignment="1">
      <alignment vertical="center"/>
      <protection/>
    </xf>
    <xf numFmtId="0" fontId="5" fillId="45" borderId="30" xfId="65" applyFont="1" applyFill="1" applyBorder="1" applyAlignment="1">
      <alignment horizontal="center" vertical="center"/>
      <protection/>
    </xf>
    <xf numFmtId="0" fontId="12" fillId="46" borderId="30" xfId="65" applyFont="1" applyFill="1" applyBorder="1" applyAlignment="1">
      <alignment horizontal="center" vertical="center"/>
      <protection/>
    </xf>
    <xf numFmtId="0" fontId="12" fillId="46" borderId="30" xfId="65" applyFont="1" applyFill="1" applyBorder="1" applyAlignment="1">
      <alignment vertical="center"/>
      <protection/>
    </xf>
    <xf numFmtId="0" fontId="5" fillId="46" borderId="30" xfId="65" applyFont="1" applyFill="1" applyBorder="1" applyAlignment="1">
      <alignment horizontal="center" vertical="center"/>
      <protection/>
    </xf>
    <xf numFmtId="0" fontId="12" fillId="0" borderId="15" xfId="65" applyFont="1" applyBorder="1" applyAlignment="1">
      <alignment vertical="center"/>
      <protection/>
    </xf>
    <xf numFmtId="1" fontId="0" fillId="0" borderId="16" xfId="65" applyNumberFormat="1" applyBorder="1" applyAlignment="1">
      <alignment vertical="center"/>
      <protection/>
    </xf>
    <xf numFmtId="0" fontId="12" fillId="47" borderId="30" xfId="65" applyFont="1" applyFill="1" applyBorder="1" applyAlignment="1">
      <alignment horizontal="center" vertical="center"/>
      <protection/>
    </xf>
    <xf numFmtId="0" fontId="12" fillId="47" borderId="30" xfId="65" applyFont="1" applyFill="1" applyBorder="1" applyAlignment="1">
      <alignment vertical="center"/>
      <protection/>
    </xf>
    <xf numFmtId="0" fontId="5" fillId="47" borderId="0" xfId="65" applyFont="1" applyFill="1" applyAlignment="1">
      <alignment horizontal="center" vertical="center"/>
      <protection/>
    </xf>
    <xf numFmtId="0" fontId="12" fillId="0" borderId="22" xfId="65" applyFont="1" applyBorder="1" applyAlignment="1">
      <alignment vertical="center"/>
      <protection/>
    </xf>
    <xf numFmtId="1" fontId="0" fillId="0" borderId="21" xfId="65" applyNumberFormat="1" applyBorder="1" applyAlignment="1">
      <alignment vertical="center"/>
      <protection/>
    </xf>
    <xf numFmtId="0" fontId="5" fillId="0" borderId="18" xfId="65" applyFont="1" applyBorder="1" applyAlignment="1">
      <alignment horizontal="center" vertical="center"/>
      <protection/>
    </xf>
    <xf numFmtId="0" fontId="5" fillId="0" borderId="30" xfId="65" applyFont="1" applyBorder="1" applyAlignment="1">
      <alignment horizontal="center" vertical="center"/>
      <protection/>
    </xf>
    <xf numFmtId="1" fontId="0" fillId="0" borderId="0" xfId="65" applyNumberFormat="1" applyAlignment="1">
      <alignment vertical="center"/>
      <protection/>
    </xf>
    <xf numFmtId="0" fontId="12" fillId="48" borderId="30" xfId="65" applyFont="1" applyFill="1" applyBorder="1" applyAlignment="1">
      <alignment horizontal="center" vertical="center"/>
      <protection/>
    </xf>
    <xf numFmtId="0" fontId="12" fillId="48" borderId="30" xfId="65" applyFont="1" applyFill="1" applyBorder="1" applyAlignment="1">
      <alignment vertical="center"/>
      <protection/>
    </xf>
    <xf numFmtId="0" fontId="5" fillId="48" borderId="0" xfId="65" applyFont="1" applyFill="1" applyAlignment="1">
      <alignment horizontal="center" vertical="center"/>
      <protection/>
    </xf>
    <xf numFmtId="0" fontId="12" fillId="41" borderId="29" xfId="65" applyFont="1" applyFill="1" applyBorder="1" applyAlignment="1">
      <alignment horizontal="center" vertical="center"/>
      <protection/>
    </xf>
    <xf numFmtId="0" fontId="12" fillId="41" borderId="29" xfId="65" applyFont="1" applyFill="1" applyBorder="1" applyAlignment="1">
      <alignment vertical="center"/>
      <protection/>
    </xf>
    <xf numFmtId="0" fontId="12" fillId="49" borderId="30" xfId="65" applyFont="1" applyFill="1" applyBorder="1" applyAlignment="1">
      <alignment horizontal="center" vertical="center"/>
      <protection/>
    </xf>
    <xf numFmtId="0" fontId="12" fillId="49" borderId="30" xfId="65" applyFont="1" applyFill="1" applyBorder="1" applyAlignment="1">
      <alignment vertical="center"/>
      <protection/>
    </xf>
    <xf numFmtId="0" fontId="12" fillId="49" borderId="31" xfId="65" applyFont="1" applyFill="1" applyBorder="1" applyAlignment="1">
      <alignment horizontal="center" vertical="center"/>
      <protection/>
    </xf>
    <xf numFmtId="0" fontId="5" fillId="49" borderId="0" xfId="65" applyFont="1" applyFill="1" applyAlignment="1">
      <alignment horizontal="center" vertical="center"/>
      <protection/>
    </xf>
    <xf numFmtId="0" fontId="12" fillId="0" borderId="0" xfId="65" applyFont="1" applyAlignment="1">
      <alignment vertical="center"/>
      <protection/>
    </xf>
    <xf numFmtId="0" fontId="12" fillId="0" borderId="0" xfId="65" applyFont="1" applyAlignment="1">
      <alignment horizontal="center" vertical="center"/>
      <protection/>
    </xf>
    <xf numFmtId="0" fontId="0" fillId="0" borderId="0" xfId="65" applyAlignment="1">
      <alignment vertical="center" wrapText="1"/>
      <protection/>
    </xf>
    <xf numFmtId="0" fontId="69" fillId="50" borderId="26" xfId="0" applyFont="1" applyFill="1" applyBorder="1" applyAlignment="1">
      <alignment horizontal="center"/>
    </xf>
    <xf numFmtId="0" fontId="70" fillId="50" borderId="26" xfId="0" applyFont="1" applyFill="1" applyBorder="1" applyAlignment="1">
      <alignment horizontal="center"/>
    </xf>
    <xf numFmtId="0" fontId="0" fillId="29" borderId="0" xfId="0" applyFill="1" applyAlignment="1">
      <alignment/>
    </xf>
    <xf numFmtId="0" fontId="0" fillId="0" borderId="0" xfId="0" applyAlignment="1">
      <alignment horizontal="right"/>
    </xf>
    <xf numFmtId="0" fontId="0" fillId="42" borderId="0" xfId="0" applyFont="1" applyFill="1" applyAlignment="1">
      <alignment/>
    </xf>
    <xf numFmtId="0" fontId="0" fillId="0" borderId="10" xfId="67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51" borderId="0" xfId="0" applyFont="1" applyFill="1" applyBorder="1" applyAlignment="1">
      <alignment/>
    </xf>
    <xf numFmtId="0" fontId="74" fillId="0" borderId="32" xfId="0" applyFont="1" applyFill="1" applyBorder="1" applyAlignment="1">
      <alignment horizontal="center"/>
    </xf>
    <xf numFmtId="0" fontId="0" fillId="28" borderId="12" xfId="0" applyFont="1" applyFill="1" applyBorder="1" applyAlignment="1">
      <alignment/>
    </xf>
    <xf numFmtId="0" fontId="12" fillId="0" borderId="33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52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0" xfId="67" applyFont="1" applyFill="1" applyBorder="1" applyAlignment="1">
      <alignment horizontal="left" wrapText="1"/>
      <protection/>
    </xf>
    <xf numFmtId="0" fontId="12" fillId="53" borderId="33" xfId="65" applyFont="1" applyFill="1" applyBorder="1" applyAlignment="1">
      <alignment horizontal="center" vertical="center"/>
      <protection/>
    </xf>
    <xf numFmtId="0" fontId="12" fillId="0" borderId="28" xfId="0" applyFont="1" applyBorder="1" applyAlignment="1">
      <alignment horizontal="center"/>
    </xf>
    <xf numFmtId="2" fontId="12" fillId="54" borderId="33" xfId="65" applyNumberFormat="1" applyFont="1" applyFill="1" applyBorder="1" applyAlignment="1">
      <alignment horizontal="center" vertical="center" wrapText="1"/>
      <protection/>
    </xf>
    <xf numFmtId="0" fontId="70" fillId="0" borderId="13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12" fillId="55" borderId="33" xfId="65" applyNumberFormat="1" applyFont="1" applyFill="1" applyBorder="1" applyAlignment="1">
      <alignment horizontal="center" vertical="center" wrapText="1"/>
      <protection/>
    </xf>
    <xf numFmtId="0" fontId="5" fillId="32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54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56" borderId="0" xfId="0" applyFont="1" applyFill="1" applyBorder="1" applyAlignment="1">
      <alignment horizontal="right"/>
    </xf>
    <xf numFmtId="0" fontId="11" fillId="0" borderId="0" xfId="65" applyFont="1" applyAlignment="1">
      <alignment horizontal="center" vertical="center"/>
      <protection/>
    </xf>
    <xf numFmtId="0" fontId="0" fillId="0" borderId="0" xfId="0" applyFont="1" applyFill="1" applyBorder="1" applyAlignment="1" quotePrefix="1">
      <alignment/>
    </xf>
    <xf numFmtId="0" fontId="75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71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78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1" fillId="0" borderId="28" xfId="65" applyFont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 vertical="center"/>
      <protection/>
    </xf>
    <xf numFmtId="0" fontId="11" fillId="0" borderId="28" xfId="65" applyFont="1" applyBorder="1" applyAlignment="1">
      <alignment horizontal="center" vertical="center" wrapText="1"/>
      <protection/>
    </xf>
    <xf numFmtId="0" fontId="6" fillId="0" borderId="28" xfId="65" applyFont="1" applyBorder="1" applyAlignment="1">
      <alignment horizontal="center" vertical="center" wrapText="1"/>
      <protection/>
    </xf>
    <xf numFmtId="0" fontId="12" fillId="0" borderId="28" xfId="65" applyFont="1" applyBorder="1" applyAlignment="1" quotePrefix="1">
      <alignment horizontal="center" vertical="center"/>
      <protection/>
    </xf>
    <xf numFmtId="0" fontId="12" fillId="0" borderId="28" xfId="65" applyFont="1" applyBorder="1" applyAlignment="1">
      <alignment vertical="center" wrapText="1"/>
      <protection/>
    </xf>
    <xf numFmtId="15" fontId="41" fillId="0" borderId="28" xfId="65" applyNumberFormat="1" applyFont="1" applyBorder="1" applyAlignment="1">
      <alignment horizontal="center" vertical="center" wrapText="1"/>
      <protection/>
    </xf>
    <xf numFmtId="1" fontId="11" fillId="0" borderId="28" xfId="65" applyNumberFormat="1" applyFont="1" applyBorder="1" applyAlignment="1">
      <alignment horizontal="center" vertical="center"/>
      <protection/>
    </xf>
    <xf numFmtId="0" fontId="11" fillId="0" borderId="34" xfId="65" applyFont="1" applyBorder="1" applyAlignment="1">
      <alignment horizontal="center" vertical="center"/>
      <protection/>
    </xf>
    <xf numFmtId="0" fontId="5" fillId="0" borderId="28" xfId="65" applyFont="1" applyBorder="1" applyAlignment="1">
      <alignment vertical="center"/>
      <protection/>
    </xf>
    <xf numFmtId="0" fontId="0" fillId="0" borderId="36" xfId="65" applyBorder="1" applyAlignment="1">
      <alignment horizontal="center" vertical="center"/>
      <protection/>
    </xf>
    <xf numFmtId="0" fontId="0" fillId="0" borderId="37" xfId="65" applyBorder="1" applyAlignment="1">
      <alignment horizontal="center" vertical="center"/>
      <protection/>
    </xf>
    <xf numFmtId="0" fontId="70" fillId="0" borderId="37" xfId="65" applyFont="1" applyBorder="1" applyAlignment="1">
      <alignment horizontal="center" vertical="center"/>
      <protection/>
    </xf>
    <xf numFmtId="0" fontId="0" fillId="0" borderId="38" xfId="65" applyBorder="1" applyAlignment="1">
      <alignment horizontal="center" vertical="center"/>
      <protection/>
    </xf>
    <xf numFmtId="0" fontId="71" fillId="0" borderId="0" xfId="65" applyFont="1" applyAlignment="1">
      <alignment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65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65" applyFont="1" applyAlignment="1">
      <alignment vertical="center"/>
      <protection/>
    </xf>
    <xf numFmtId="0" fontId="9" fillId="0" borderId="0" xfId="0" applyFont="1" applyAlignment="1">
      <alignment vertical="center"/>
    </xf>
    <xf numFmtId="0" fontId="70" fillId="0" borderId="0" xfId="65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71" fillId="0" borderId="39" xfId="65" applyFont="1" applyBorder="1" applyAlignment="1">
      <alignment vertical="center"/>
      <protection/>
    </xf>
    <xf numFmtId="0" fontId="70" fillId="0" borderId="0" xfId="65" applyFont="1" applyAlignment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17" fillId="0" borderId="0" xfId="65" applyFont="1" applyAlignment="1">
      <alignment vertical="center"/>
      <protection/>
    </xf>
    <xf numFmtId="1" fontId="12" fillId="0" borderId="0" xfId="65" applyNumberFormat="1" applyFont="1" applyAlignment="1">
      <alignment horizontal="center" vertical="center"/>
      <protection/>
    </xf>
    <xf numFmtId="0" fontId="79" fillId="0" borderId="0" xfId="65" applyFont="1" applyAlignment="1">
      <alignment vertical="center"/>
      <protection/>
    </xf>
    <xf numFmtId="0" fontId="12" fillId="44" borderId="0" xfId="65" applyFont="1" applyFill="1" applyAlignment="1">
      <alignment horizontal="center" vertical="center"/>
      <protection/>
    </xf>
    <xf numFmtId="0" fontId="12" fillId="44" borderId="0" xfId="65" applyFont="1" applyFill="1" applyAlignment="1">
      <alignment vertical="center"/>
      <protection/>
    </xf>
    <xf numFmtId="0" fontId="5" fillId="33" borderId="0" xfId="65" applyFont="1" applyFill="1" applyAlignment="1">
      <alignment horizontal="center" vertical="center"/>
      <protection/>
    </xf>
    <xf numFmtId="1" fontId="15" fillId="0" borderId="0" xfId="65" applyNumberFormat="1" applyFont="1" applyAlignment="1">
      <alignment vertical="center"/>
      <protection/>
    </xf>
    <xf numFmtId="0" fontId="12" fillId="0" borderId="30" xfId="65" applyFont="1" applyBorder="1" applyAlignment="1">
      <alignment horizontal="center" vertical="center"/>
      <protection/>
    </xf>
    <xf numFmtId="0" fontId="12" fillId="0" borderId="30" xfId="65" applyFont="1" applyBorder="1" applyAlignment="1">
      <alignment vertical="center"/>
      <protection/>
    </xf>
    <xf numFmtId="0" fontId="80" fillId="0" borderId="0" xfId="65" applyFont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5" fillId="0" borderId="0" xfId="65" applyFont="1" applyAlignment="1">
      <alignment horizontal="center" vertical="center" wrapText="1"/>
      <protection/>
    </xf>
    <xf numFmtId="0" fontId="12" fillId="0" borderId="3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4" fillId="0" borderId="40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17" fontId="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14" fontId="0" fillId="0" borderId="0" xfId="0" applyNumberFormat="1" applyFont="1" applyFill="1" applyAlignment="1" quotePrefix="1">
      <alignment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0" borderId="0" xfId="0" applyFill="1" applyAlignment="1" quotePrefix="1">
      <alignment horizontal="left"/>
    </xf>
    <xf numFmtId="14" fontId="0" fillId="0" borderId="0" xfId="0" applyNumberFormat="1" applyFill="1" applyAlignment="1" quotePrefix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5" fillId="28" borderId="22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center"/>
    </xf>
    <xf numFmtId="0" fontId="5" fillId="26" borderId="22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/>
    </xf>
    <xf numFmtId="0" fontId="5" fillId="23" borderId="22" xfId="0" applyFont="1" applyFill="1" applyBorder="1" applyAlignment="1">
      <alignment horizontal="center"/>
    </xf>
    <xf numFmtId="0" fontId="5" fillId="23" borderId="20" xfId="0" applyFont="1" applyFill="1" applyBorder="1" applyAlignment="1">
      <alignment horizontal="center"/>
    </xf>
    <xf numFmtId="0" fontId="5" fillId="23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41" xfId="65" applyFont="1" applyBorder="1" applyAlignment="1">
      <alignment horizontal="left" vertical="center"/>
      <protection/>
    </xf>
    <xf numFmtId="0" fontId="10" fillId="0" borderId="0" xfId="65" applyFont="1" applyAlignment="1">
      <alignment horizontal="left" vertical="center"/>
      <protection/>
    </xf>
    <xf numFmtId="0" fontId="0" fillId="0" borderId="0" xfId="65" applyAlignment="1">
      <alignment vertical="center"/>
      <protection/>
    </xf>
    <xf numFmtId="0" fontId="0" fillId="0" borderId="41" xfId="65" applyBorder="1" applyAlignment="1">
      <alignment vertical="center"/>
      <protection/>
    </xf>
    <xf numFmtId="0" fontId="11" fillId="0" borderId="28" xfId="65" applyFont="1" applyBorder="1" applyAlignment="1">
      <alignment horizontal="center" vertical="center"/>
      <protection/>
    </xf>
    <xf numFmtId="0" fontId="0" fillId="0" borderId="28" xfId="65" applyBorder="1" applyAlignment="1">
      <alignment vertical="center"/>
      <protection/>
    </xf>
    <xf numFmtId="0" fontId="5" fillId="0" borderId="22" xfId="65" applyFont="1" applyBorder="1" applyAlignment="1">
      <alignment horizontal="center" vertical="center"/>
      <protection/>
    </xf>
    <xf numFmtId="0" fontId="5" fillId="0" borderId="20" xfId="65" applyFont="1" applyBorder="1" applyAlignment="1">
      <alignment horizontal="center" vertical="center"/>
      <protection/>
    </xf>
    <xf numFmtId="0" fontId="5" fillId="0" borderId="21" xfId="65" applyFont="1" applyBorder="1" applyAlignment="1">
      <alignment horizontal="center" vertical="center"/>
      <protection/>
    </xf>
    <xf numFmtId="15" fontId="12" fillId="0" borderId="28" xfId="65" applyNumberFormat="1" applyFont="1" applyBorder="1" applyAlignment="1">
      <alignment horizontal="right" vertical="center"/>
      <protection/>
    </xf>
    <xf numFmtId="0" fontId="80" fillId="29" borderId="15" xfId="65" applyFont="1" applyFill="1" applyBorder="1" applyAlignment="1">
      <alignment vertical="center"/>
      <protection/>
    </xf>
    <xf numFmtId="0" fontId="80" fillId="29" borderId="16" xfId="65" applyFont="1" applyFill="1" applyBorder="1" applyAlignment="1">
      <alignment vertical="center"/>
      <protection/>
    </xf>
    <xf numFmtId="0" fontId="80" fillId="29" borderId="19" xfId="65" applyFont="1" applyFill="1" applyBorder="1" applyAlignment="1">
      <alignment vertical="center"/>
      <protection/>
    </xf>
    <xf numFmtId="0" fontId="80" fillId="0" borderId="0" xfId="65" applyFont="1" applyAlignment="1">
      <alignment vertical="center"/>
      <protection/>
    </xf>
    <xf numFmtId="0" fontId="84" fillId="0" borderId="0" xfId="65" applyFont="1" applyAlignment="1">
      <alignment vertical="center"/>
      <protection/>
    </xf>
    <xf numFmtId="0" fontId="12" fillId="0" borderId="22" xfId="65" applyFont="1" applyBorder="1" applyAlignment="1">
      <alignment horizontal="center" vertical="center"/>
      <protection/>
    </xf>
    <xf numFmtId="0" fontId="12" fillId="0" borderId="20" xfId="65" applyFont="1" applyBorder="1" applyAlignment="1">
      <alignment horizontal="center" vertical="center"/>
      <protection/>
    </xf>
    <xf numFmtId="0" fontId="12" fillId="0" borderId="21" xfId="65" applyFont="1" applyBorder="1" applyAlignment="1">
      <alignment horizontal="center" vertical="center"/>
      <protection/>
    </xf>
    <xf numFmtId="0" fontId="80" fillId="29" borderId="11" xfId="65" applyFont="1" applyFill="1" applyBorder="1" applyAlignment="1">
      <alignment vertical="center"/>
      <protection/>
    </xf>
    <xf numFmtId="0" fontId="80" fillId="29" borderId="23" xfId="65" applyFont="1" applyFill="1" applyBorder="1" applyAlignment="1">
      <alignment vertical="center"/>
      <protection/>
    </xf>
    <xf numFmtId="0" fontId="80" fillId="29" borderId="14" xfId="65" applyFont="1" applyFill="1" applyBorder="1" applyAlignment="1">
      <alignment vertical="center"/>
      <protection/>
    </xf>
    <xf numFmtId="0" fontId="80" fillId="29" borderId="10" xfId="65" applyFont="1" applyFill="1" applyBorder="1" applyAlignment="1">
      <alignment vertical="center"/>
      <protection/>
    </xf>
    <xf numFmtId="0" fontId="80" fillId="29" borderId="0" xfId="65" applyFont="1" applyFill="1" applyAlignment="1">
      <alignment vertical="center"/>
      <protection/>
    </xf>
    <xf numFmtId="0" fontId="80" fillId="29" borderId="12" xfId="65" applyFont="1" applyFill="1" applyBorder="1" applyAlignment="1">
      <alignment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5" xfId="33"/>
    <cellStyle name="Accent 2 6" xfId="34"/>
    <cellStyle name="Accent 3 7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 8" xfId="50"/>
    <cellStyle name="Explanatory Text" xfId="51"/>
    <cellStyle name="Followed Hyperlink" xfId="52"/>
    <cellStyle name="Footnote 9" xfId="53"/>
    <cellStyle name="Good" xfId="54"/>
    <cellStyle name="Heading 1" xfId="55"/>
    <cellStyle name="Heading 10" xfId="56"/>
    <cellStyle name="Heading 2" xfId="57"/>
    <cellStyle name="Heading 3" xfId="58"/>
    <cellStyle name="Heading 4" xfId="59"/>
    <cellStyle name="Hyperlink" xfId="60"/>
    <cellStyle name="Hyperlink 11" xfId="61"/>
    <cellStyle name="Input" xfId="62"/>
    <cellStyle name="Linked Cell" xfId="63"/>
    <cellStyle name="Neutral" xfId="64"/>
    <cellStyle name="Normal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Percent 4" xfId="74"/>
    <cellStyle name="Status 12" xfId="75"/>
    <cellStyle name="Text 13" xfId="76"/>
    <cellStyle name="Title" xfId="77"/>
    <cellStyle name="Total" xfId="78"/>
    <cellStyle name="Warning 14" xfId="79"/>
    <cellStyle name="Warning Text" xfId="8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nifer\AppData\Local\Microsoft\Windows\INetCache\Content.Outlook\OGBD28YK\ZTEST%20JULY%2016%20-%20JUNE%2017%20MAIN%20SCORE%20SHEET%20JUL16%20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nifer\AppData\Local\Microsoft\Windows\INetCache\Content.Outlook\OGBD28YK\ZZZZZZZJULY%2017-JUNE%2018%20MAIN%20SCORE%20SHEET%20JUNE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Jul16"/>
      <sheetName val="Aug16"/>
      <sheetName val="Sep16"/>
      <sheetName val="Oct16"/>
      <sheetName val="Nov16"/>
      <sheetName val="Dec16"/>
      <sheetName val="Jan17"/>
      <sheetName val="Feb17"/>
      <sheetName val="Mar17"/>
      <sheetName val="Apr17"/>
      <sheetName val="May17"/>
      <sheetName val="Jun17"/>
      <sheetName val="JUDGES SCORE SHEET JUL16"/>
      <sheetName val="AV SCORE SHEET JUNE 16"/>
      <sheetName val="Spare"/>
      <sheetName val="categories"/>
    </sheetNames>
    <sheetDataSet>
      <sheetData sheetId="16">
        <row r="1">
          <cell r="A1" t="str">
            <v>n</v>
          </cell>
        </row>
        <row r="2">
          <cell r="A2" t="str">
            <v>p</v>
          </cell>
        </row>
        <row r="3">
          <cell r="A3" t="str">
            <v>va</v>
          </cell>
        </row>
        <row r="4">
          <cell r="A4" t="str">
            <v>m</v>
          </cell>
        </row>
        <row r="5">
          <cell r="A5" t="str">
            <v>pj</v>
          </cell>
        </row>
        <row r="6">
          <cell r="A6" t="str">
            <v>pt</v>
          </cell>
        </row>
        <row r="7">
          <cell r="A7" t="str">
            <v>sc</v>
          </cell>
        </row>
        <row r="8">
          <cell r="A8" t="str">
            <v>po</v>
          </cell>
        </row>
        <row r="9">
          <cell r="A9" t="str">
            <v>mc</v>
          </cell>
        </row>
        <row r="10">
          <cell r="A10" t="str">
            <v>sp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Jul17"/>
      <sheetName val="Aug17"/>
      <sheetName val="Sep17"/>
      <sheetName val="Oct17"/>
      <sheetName val="Nov17"/>
      <sheetName val="Dec17"/>
      <sheetName val="Jan18"/>
      <sheetName val="Feb18"/>
      <sheetName val="Mar18"/>
      <sheetName val="Apr18"/>
      <sheetName val="May18"/>
      <sheetName val="Jun18"/>
      <sheetName val="JUDGES SCORE SHEET JUNE18"/>
      <sheetName val="JUDGES SCORE SHEET MAY18"/>
      <sheetName val="JUDGES SCORE SHEET APR18"/>
      <sheetName val="JUDGES SCORE SHEET MAR18"/>
      <sheetName val="JUDGES SCORE SHEET FEB18 "/>
      <sheetName val="JUDGES SCORE SHEET JAN18"/>
      <sheetName val="JUDGES SCORE SHEET NOV17"/>
      <sheetName val="JUDGES SCORE SHEET OCT17"/>
      <sheetName val="JUDGES SCORE SHEET SEP17"/>
      <sheetName val="JUDGES SCORE SHEET AUG17"/>
      <sheetName val="JUDGES SCORE SHEET JULY17"/>
      <sheetName val="AV SCORE SHEET JUNE 16"/>
      <sheetName val="categories"/>
      <sheetName val="Spare"/>
    </sheetNames>
    <sheetDataSet>
      <sheetData sheetId="25">
        <row r="1">
          <cell r="A1" t="str">
            <v>n</v>
          </cell>
          <cell r="B1" t="str">
            <v>p</v>
          </cell>
          <cell r="C1" t="str">
            <v>va</v>
          </cell>
          <cell r="D1" t="str">
            <v>m</v>
          </cell>
          <cell r="E1" t="str">
            <v>pj</v>
          </cell>
          <cell r="F1" t="str">
            <v>pt</v>
          </cell>
          <cell r="G1" t="str">
            <v>sc</v>
          </cell>
          <cell r="H1" t="str">
            <v>po</v>
          </cell>
          <cell r="I1" t="str">
            <v>mc</v>
          </cell>
          <cell r="J1" t="str">
            <v>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U234"/>
  <sheetViews>
    <sheetView tabSelected="1" zoomScalePageLayoutView="0" workbookViewId="0" topLeftCell="A1">
      <pane xSplit="4" ySplit="2" topLeftCell="E3" activePane="bottomRight" state="frozen"/>
      <selection pane="topLeft" activeCell="A61" sqref="A61:IV61"/>
      <selection pane="topRight" activeCell="A61" sqref="A61:IV61"/>
      <selection pane="bottomLeft" activeCell="A61" sqref="A61:IV61"/>
      <selection pane="bottomRight" activeCell="B1" sqref="B1"/>
    </sheetView>
  </sheetViews>
  <sheetFormatPr defaultColWidth="9.140625" defaultRowHeight="12.75" customHeight="1"/>
  <cols>
    <col min="1" max="1" width="16.57421875" style="0" customWidth="1"/>
    <col min="2" max="2" width="9.8515625" style="0" customWidth="1"/>
    <col min="3" max="3" width="4.8515625" style="0" customWidth="1"/>
    <col min="4" max="4" width="14.421875" style="0" customWidth="1"/>
    <col min="5" max="5" width="6.57421875" style="0" customWidth="1"/>
    <col min="6" max="6" width="6.421875" style="0" customWidth="1"/>
    <col min="7" max="7" width="6.57421875" style="0" customWidth="1"/>
    <col min="8" max="8" width="6.28125" style="0" customWidth="1"/>
    <col min="9" max="9" width="6.8515625" style="0" customWidth="1"/>
    <col min="10" max="10" width="5.421875" style="0" customWidth="1"/>
    <col min="11" max="11" width="6.8515625" style="0" customWidth="1"/>
    <col min="12" max="12" width="6.7109375" style="0" customWidth="1"/>
    <col min="13" max="13" width="8.28125" style="0" customWidth="1"/>
    <col min="14" max="14" width="11.28125" style="7" customWidth="1"/>
    <col min="15" max="15" width="6.00390625" style="0" customWidth="1"/>
    <col min="16" max="16" width="6.8515625" style="0" customWidth="1"/>
    <col min="17" max="17" width="7.57421875" style="0" customWidth="1"/>
    <col min="18" max="18" width="7.00390625" style="0" customWidth="1"/>
    <col min="19" max="19" width="7.8515625" style="0" customWidth="1"/>
    <col min="20" max="20" width="7.140625" style="0" hidden="1" customWidth="1"/>
    <col min="21" max="21" width="2.57421875" style="13" customWidth="1"/>
    <col min="22" max="22" width="5.57421875" style="0" customWidth="1"/>
    <col min="23" max="23" width="7.421875" style="0" customWidth="1"/>
    <col min="24" max="24" width="3.00390625" style="13" customWidth="1"/>
    <col min="25" max="25" width="10.57421875" style="0" customWidth="1"/>
    <col min="26" max="26" width="2.28125" style="0" customWidth="1"/>
    <col min="27" max="27" width="4.421875" style="0" customWidth="1"/>
    <col min="28" max="28" width="4.8515625" style="0" customWidth="1"/>
    <col min="29" max="29" width="4.28125" style="0" customWidth="1"/>
    <col min="30" max="30" width="3.8515625" style="0" customWidth="1"/>
    <col min="31" max="32" width="3.7109375" style="0" customWidth="1"/>
    <col min="33" max="33" width="4.28125" style="0" customWidth="1"/>
    <col min="34" max="36" width="3.7109375" style="0" customWidth="1"/>
    <col min="39" max="39" width="11.421875" style="0" customWidth="1"/>
    <col min="41" max="41" width="11.140625" style="0" customWidth="1"/>
    <col min="42" max="42" width="20.7109375" style="0" customWidth="1"/>
    <col min="43" max="43" width="24.7109375" style="0" customWidth="1"/>
    <col min="46" max="46" width="11.140625" style="0" customWidth="1"/>
  </cols>
  <sheetData>
    <row r="1" spans="1:47" ht="12.75" customHeight="1" thickBot="1">
      <c r="A1" s="3"/>
      <c r="B1" s="40"/>
      <c r="C1" s="40"/>
      <c r="D1" s="9"/>
      <c r="E1" s="339" t="s">
        <v>62</v>
      </c>
      <c r="F1" s="340"/>
      <c r="G1" s="340"/>
      <c r="H1" s="340"/>
      <c r="I1" s="341"/>
      <c r="J1" s="112" t="s">
        <v>51</v>
      </c>
      <c r="K1" s="6" t="s">
        <v>14</v>
      </c>
      <c r="L1" s="45"/>
      <c r="M1" s="33"/>
      <c r="N1" s="43" t="s">
        <v>147</v>
      </c>
      <c r="O1" s="339" t="s">
        <v>61</v>
      </c>
      <c r="P1" s="340"/>
      <c r="Q1" s="340"/>
      <c r="R1" s="340"/>
      <c r="S1" s="341"/>
      <c r="T1" s="20"/>
      <c r="U1" s="17"/>
      <c r="V1" s="336" t="s">
        <v>28</v>
      </c>
      <c r="W1" s="337"/>
      <c r="X1" s="337"/>
      <c r="Y1" s="338"/>
      <c r="Z1" s="40"/>
      <c r="AA1" s="342" t="s">
        <v>148</v>
      </c>
      <c r="AB1" s="343"/>
      <c r="AC1" s="343"/>
      <c r="AD1" s="343"/>
      <c r="AE1" s="343"/>
      <c r="AF1" s="343"/>
      <c r="AG1" s="343"/>
      <c r="AH1" s="343"/>
      <c r="AI1" s="343"/>
      <c r="AJ1" s="344"/>
      <c r="AK1" s="308"/>
      <c r="AL1" s="309"/>
      <c r="AM1" s="13"/>
      <c r="AN1" s="13"/>
      <c r="AO1" s="13"/>
      <c r="AP1" s="13"/>
      <c r="AQ1" s="13"/>
      <c r="AR1" s="13"/>
      <c r="AS1" s="13"/>
      <c r="AT1" s="13"/>
      <c r="AU1" s="13"/>
    </row>
    <row r="2" spans="1:47" ht="12.75" customHeight="1" thickBot="1">
      <c r="A2" s="113" t="s">
        <v>1</v>
      </c>
      <c r="B2" s="41" t="s">
        <v>0</v>
      </c>
      <c r="C2" s="41"/>
      <c r="D2" s="26" t="s">
        <v>7</v>
      </c>
      <c r="E2" s="27" t="s">
        <v>9</v>
      </c>
      <c r="F2" s="28" t="s">
        <v>10</v>
      </c>
      <c r="G2" s="28" t="s">
        <v>11</v>
      </c>
      <c r="H2" s="28" t="s">
        <v>6</v>
      </c>
      <c r="I2" s="28" t="s">
        <v>12</v>
      </c>
      <c r="J2" s="48" t="s">
        <v>52</v>
      </c>
      <c r="K2" s="34" t="s">
        <v>27</v>
      </c>
      <c r="L2" s="44" t="s">
        <v>150</v>
      </c>
      <c r="M2" s="32" t="s">
        <v>29</v>
      </c>
      <c r="N2" s="42" t="s">
        <v>30</v>
      </c>
      <c r="O2" s="28" t="s">
        <v>9</v>
      </c>
      <c r="P2" s="28" t="s">
        <v>10</v>
      </c>
      <c r="Q2" s="28" t="s">
        <v>11</v>
      </c>
      <c r="R2" s="28" t="s">
        <v>6</v>
      </c>
      <c r="S2" s="28" t="s">
        <v>12</v>
      </c>
      <c r="T2" s="19" t="s">
        <v>13</v>
      </c>
      <c r="U2" s="29"/>
      <c r="V2" s="39" t="s">
        <v>27</v>
      </c>
      <c r="W2" s="19" t="s">
        <v>29</v>
      </c>
      <c r="X2" s="19"/>
      <c r="Y2" s="19" t="s">
        <v>149</v>
      </c>
      <c r="Z2" s="1"/>
      <c r="AA2" s="75" t="s">
        <v>89</v>
      </c>
      <c r="AB2" s="76" t="s">
        <v>53</v>
      </c>
      <c r="AC2" s="77" t="s">
        <v>116</v>
      </c>
      <c r="AD2" s="31" t="s">
        <v>87</v>
      </c>
      <c r="AE2" s="78" t="s">
        <v>88</v>
      </c>
      <c r="AF2" s="74" t="s">
        <v>90</v>
      </c>
      <c r="AG2" s="79" t="s">
        <v>91</v>
      </c>
      <c r="AH2" s="74" t="s">
        <v>92</v>
      </c>
      <c r="AI2" s="80" t="s">
        <v>93</v>
      </c>
      <c r="AJ2" s="74" t="s">
        <v>101</v>
      </c>
      <c r="AK2" s="5"/>
      <c r="AL2" s="37"/>
      <c r="AM2" s="13"/>
      <c r="AN2" s="13"/>
      <c r="AO2" s="13"/>
      <c r="AP2" s="13"/>
      <c r="AQ2" s="13"/>
      <c r="AR2" s="13"/>
      <c r="AS2" s="13"/>
      <c r="AT2" s="13"/>
      <c r="AU2" s="13"/>
    </row>
    <row r="3" spans="1:47" ht="12.75" customHeight="1">
      <c r="A3" s="114" t="s">
        <v>97</v>
      </c>
      <c r="B3" s="41"/>
      <c r="C3" s="41"/>
      <c r="D3" s="28"/>
      <c r="E3" s="28"/>
      <c r="F3" s="28"/>
      <c r="G3" s="28"/>
      <c r="H3" s="28"/>
      <c r="I3" s="28"/>
      <c r="J3" s="48"/>
      <c r="K3" s="29"/>
      <c r="L3" s="83"/>
      <c r="M3" s="84"/>
      <c r="N3" s="85"/>
      <c r="O3" s="28"/>
      <c r="P3" s="28"/>
      <c r="Q3" s="28"/>
      <c r="R3" s="28"/>
      <c r="S3" s="28"/>
      <c r="T3" s="19"/>
      <c r="U3" s="29"/>
      <c r="V3" s="39"/>
      <c r="W3" s="19"/>
      <c r="X3" s="29"/>
      <c r="Y3" s="19"/>
      <c r="Z3" s="1"/>
      <c r="AA3" s="86"/>
      <c r="AB3" s="87"/>
      <c r="AC3" s="88"/>
      <c r="AD3" s="5"/>
      <c r="AE3" s="89"/>
      <c r="AF3" s="29"/>
      <c r="AG3" s="90"/>
      <c r="AH3" s="29"/>
      <c r="AI3" s="91"/>
      <c r="AJ3" s="19"/>
      <c r="AK3" s="5"/>
      <c r="AL3" s="37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12.75" customHeight="1">
      <c r="A4" s="115" t="s">
        <v>156</v>
      </c>
      <c r="B4" s="55" t="s">
        <v>157</v>
      </c>
      <c r="C4" s="55"/>
      <c r="D4" s="23">
        <v>1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50"/>
      <c r="K4" s="2"/>
      <c r="L4" s="148"/>
      <c r="M4" s="4">
        <v>0</v>
      </c>
      <c r="N4" s="36">
        <v>0</v>
      </c>
      <c r="O4" s="14">
        <v>0</v>
      </c>
      <c r="P4" s="14">
        <v>0</v>
      </c>
      <c r="Q4" s="14">
        <v>0</v>
      </c>
      <c r="R4" s="14">
        <v>0</v>
      </c>
      <c r="S4" s="16">
        <v>0</v>
      </c>
      <c r="T4" s="21">
        <v>0</v>
      </c>
      <c r="U4" s="11"/>
      <c r="V4" s="2"/>
      <c r="W4" s="18">
        <v>0</v>
      </c>
      <c r="X4" s="11"/>
      <c r="Y4" s="18">
        <v>0</v>
      </c>
      <c r="Z4" s="1"/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116">
        <v>0</v>
      </c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ht="12.75" customHeight="1">
      <c r="A5" s="115" t="s">
        <v>156</v>
      </c>
      <c r="B5" s="55" t="s">
        <v>158</v>
      </c>
      <c r="C5" s="55"/>
      <c r="D5" s="23">
        <v>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47"/>
      <c r="K5" s="2"/>
      <c r="L5" s="148"/>
      <c r="M5" s="4">
        <v>0</v>
      </c>
      <c r="N5" s="36">
        <v>0</v>
      </c>
      <c r="O5" s="14">
        <v>0</v>
      </c>
      <c r="P5" s="14">
        <v>0</v>
      </c>
      <c r="Q5" s="14">
        <v>0</v>
      </c>
      <c r="R5" s="14">
        <v>0</v>
      </c>
      <c r="S5" s="16">
        <v>0</v>
      </c>
      <c r="T5" s="21"/>
      <c r="U5" s="11"/>
      <c r="V5" s="2"/>
      <c r="W5" s="18">
        <v>0</v>
      </c>
      <c r="X5" s="11"/>
      <c r="Y5" s="18">
        <v>0</v>
      </c>
      <c r="Z5" s="1"/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116">
        <v>0</v>
      </c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ht="13.5" customHeight="1">
      <c r="A6" s="62" t="s">
        <v>67</v>
      </c>
      <c r="B6" s="55" t="s">
        <v>68</v>
      </c>
      <c r="C6" s="55"/>
      <c r="D6" s="71">
        <v>3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49"/>
      <c r="K6" s="2"/>
      <c r="L6" s="151"/>
      <c r="M6" s="4">
        <v>0</v>
      </c>
      <c r="N6" s="36">
        <v>0</v>
      </c>
      <c r="O6" s="14">
        <v>0</v>
      </c>
      <c r="P6" s="14">
        <v>0</v>
      </c>
      <c r="Q6" s="14">
        <v>0</v>
      </c>
      <c r="R6" s="14">
        <v>0</v>
      </c>
      <c r="S6" s="16">
        <v>0</v>
      </c>
      <c r="T6" s="21">
        <v>0</v>
      </c>
      <c r="U6" s="11"/>
      <c r="V6" s="2">
        <v>37</v>
      </c>
      <c r="W6" s="18">
        <v>37</v>
      </c>
      <c r="X6" s="11"/>
      <c r="Y6" s="18">
        <v>0</v>
      </c>
      <c r="Z6" s="1"/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116">
        <v>0</v>
      </c>
      <c r="AK6" s="13"/>
      <c r="AL6" s="13"/>
      <c r="AM6" s="66"/>
      <c r="AN6" s="13"/>
      <c r="AO6" s="13"/>
      <c r="AP6" s="13"/>
      <c r="AQ6" s="13"/>
      <c r="AR6" s="13"/>
      <c r="AS6" s="13"/>
      <c r="AT6" s="13"/>
      <c r="AU6" s="13"/>
    </row>
    <row r="7" spans="1:47" ht="13.5" customHeight="1">
      <c r="A7" s="62"/>
      <c r="B7" s="55"/>
      <c r="C7" s="55"/>
      <c r="D7" s="23">
        <v>1</v>
      </c>
      <c r="E7" s="14"/>
      <c r="F7" s="14"/>
      <c r="G7" s="14"/>
      <c r="H7" s="14"/>
      <c r="I7" s="14"/>
      <c r="J7" s="49"/>
      <c r="K7" s="2"/>
      <c r="L7" s="151"/>
      <c r="M7" s="4"/>
      <c r="N7" s="36"/>
      <c r="O7" s="14"/>
      <c r="P7" s="14"/>
      <c r="Q7" s="14"/>
      <c r="R7" s="14"/>
      <c r="S7" s="16"/>
      <c r="T7" s="21"/>
      <c r="U7" s="11"/>
      <c r="V7" s="2"/>
      <c r="W7" s="18"/>
      <c r="X7" s="11"/>
      <c r="Y7" s="18"/>
      <c r="Z7" s="1"/>
      <c r="AA7" s="25"/>
      <c r="AB7" s="25"/>
      <c r="AC7" s="25"/>
      <c r="AD7" s="25"/>
      <c r="AE7" s="25"/>
      <c r="AF7" s="25"/>
      <c r="AG7" s="25"/>
      <c r="AH7" s="25"/>
      <c r="AI7" s="25"/>
      <c r="AJ7" s="116"/>
      <c r="AK7" s="13"/>
      <c r="AL7" s="13"/>
      <c r="AM7" s="66"/>
      <c r="AN7" s="13"/>
      <c r="AO7" s="13"/>
      <c r="AP7" s="13"/>
      <c r="AQ7" s="13"/>
      <c r="AR7" s="13"/>
      <c r="AS7" s="13"/>
      <c r="AT7" s="13"/>
      <c r="AU7" s="13"/>
    </row>
    <row r="8" spans="1:47" ht="12.75" customHeight="1">
      <c r="A8" s="115" t="s">
        <v>136</v>
      </c>
      <c r="B8" s="55" t="s">
        <v>137</v>
      </c>
      <c r="C8" s="55"/>
      <c r="D8" s="220">
        <v>2</v>
      </c>
      <c r="E8" s="14">
        <v>0</v>
      </c>
      <c r="F8" s="14">
        <v>0</v>
      </c>
      <c r="G8" s="14">
        <v>2</v>
      </c>
      <c r="H8" s="14">
        <v>0</v>
      </c>
      <c r="I8" s="14">
        <v>0</v>
      </c>
      <c r="J8" s="215" t="s">
        <v>53</v>
      </c>
      <c r="K8" s="11">
        <v>5</v>
      </c>
      <c r="L8" s="151"/>
      <c r="M8" s="4">
        <v>5</v>
      </c>
      <c r="N8" s="36">
        <v>6</v>
      </c>
      <c r="O8" s="14">
        <v>0</v>
      </c>
      <c r="P8" s="14">
        <v>0</v>
      </c>
      <c r="Q8" s="14">
        <v>6</v>
      </c>
      <c r="R8" s="14">
        <v>0</v>
      </c>
      <c r="S8" s="16">
        <v>0</v>
      </c>
      <c r="T8" s="21">
        <v>0</v>
      </c>
      <c r="U8" s="11"/>
      <c r="V8" s="2">
        <v>16</v>
      </c>
      <c r="W8" s="18">
        <v>18</v>
      </c>
      <c r="X8" s="11"/>
      <c r="Y8" s="18">
        <v>2</v>
      </c>
      <c r="Z8" s="1"/>
      <c r="AA8" s="25">
        <v>0</v>
      </c>
      <c r="AB8" s="25">
        <v>3</v>
      </c>
      <c r="AC8" s="25">
        <v>0</v>
      </c>
      <c r="AD8" s="25">
        <v>0</v>
      </c>
      <c r="AE8" s="25">
        <v>0</v>
      </c>
      <c r="AF8" s="25">
        <v>0</v>
      </c>
      <c r="AG8" s="25">
        <v>3</v>
      </c>
      <c r="AH8" s="25">
        <v>0</v>
      </c>
      <c r="AI8" s="25">
        <v>0</v>
      </c>
      <c r="AJ8" s="116">
        <v>0</v>
      </c>
      <c r="AK8" s="13"/>
      <c r="AL8" s="13"/>
      <c r="AM8" s="66"/>
      <c r="AN8" s="13"/>
      <c r="AO8" s="13"/>
      <c r="AP8" s="13"/>
      <c r="AQ8" s="13"/>
      <c r="AR8" s="13"/>
      <c r="AS8" s="13"/>
      <c r="AT8" s="13"/>
      <c r="AU8" s="13"/>
    </row>
    <row r="9" spans="1:47" ht="12.75" customHeight="1">
      <c r="A9" s="62" t="s">
        <v>185</v>
      </c>
      <c r="B9" s="55" t="s">
        <v>186</v>
      </c>
      <c r="C9" s="55"/>
      <c r="D9" s="23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50"/>
      <c r="K9" s="2"/>
      <c r="L9" s="151"/>
      <c r="M9" s="4">
        <v>0</v>
      </c>
      <c r="N9" s="36">
        <v>0</v>
      </c>
      <c r="O9" s="14">
        <v>0</v>
      </c>
      <c r="P9" s="14">
        <v>0</v>
      </c>
      <c r="Q9" s="14">
        <v>0</v>
      </c>
      <c r="R9" s="14">
        <v>0</v>
      </c>
      <c r="S9" s="16">
        <v>0</v>
      </c>
      <c r="T9" s="21">
        <v>0</v>
      </c>
      <c r="U9" s="11"/>
      <c r="V9" s="2"/>
      <c r="W9" s="18">
        <v>0</v>
      </c>
      <c r="X9" s="11"/>
      <c r="Y9" s="18">
        <v>0</v>
      </c>
      <c r="Z9" s="1"/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116">
        <v>0</v>
      </c>
      <c r="AK9" s="13"/>
      <c r="AL9" s="13"/>
      <c r="AM9" s="66"/>
      <c r="AN9" s="13"/>
      <c r="AO9" s="66"/>
      <c r="AP9" s="66"/>
      <c r="AQ9" s="13"/>
      <c r="AR9" s="13"/>
      <c r="AS9" s="13"/>
      <c r="AT9" s="13"/>
      <c r="AU9" s="13"/>
    </row>
    <row r="10" spans="1:47" ht="12.75" customHeight="1">
      <c r="A10" s="115" t="s">
        <v>139</v>
      </c>
      <c r="B10" s="55" t="s">
        <v>140</v>
      </c>
      <c r="C10" s="55"/>
      <c r="D10" s="23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50"/>
      <c r="K10" s="2"/>
      <c r="L10" s="151"/>
      <c r="M10" s="4">
        <v>0</v>
      </c>
      <c r="N10" s="36">
        <v>0</v>
      </c>
      <c r="O10" s="14">
        <v>0</v>
      </c>
      <c r="P10" s="14">
        <v>0</v>
      </c>
      <c r="Q10" s="14">
        <v>0</v>
      </c>
      <c r="R10" s="14">
        <v>0</v>
      </c>
      <c r="S10" s="16">
        <v>0</v>
      </c>
      <c r="T10" s="21">
        <v>0</v>
      </c>
      <c r="U10" s="11"/>
      <c r="V10" s="2">
        <v>2</v>
      </c>
      <c r="W10" s="18">
        <v>2</v>
      </c>
      <c r="X10" s="11"/>
      <c r="Y10" s="18">
        <v>0</v>
      </c>
      <c r="Z10" s="1"/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116">
        <v>0</v>
      </c>
      <c r="AK10" s="13"/>
      <c r="AL10" s="13"/>
      <c r="AM10" s="66"/>
      <c r="AN10" s="13"/>
      <c r="AO10" s="66"/>
      <c r="AP10" s="66"/>
      <c r="AQ10" s="13"/>
      <c r="AR10" s="13"/>
      <c r="AS10" s="13"/>
      <c r="AT10" s="13"/>
      <c r="AU10" s="13"/>
    </row>
    <row r="11" spans="1:47" ht="12.75" customHeight="1">
      <c r="A11" s="115" t="s">
        <v>75</v>
      </c>
      <c r="B11" s="55" t="s">
        <v>138</v>
      </c>
      <c r="C11" s="55"/>
      <c r="D11" s="71">
        <v>3</v>
      </c>
      <c r="E11" s="14">
        <v>0</v>
      </c>
      <c r="F11" s="14">
        <v>0</v>
      </c>
      <c r="G11" s="14">
        <v>2</v>
      </c>
      <c r="H11" s="14">
        <v>0</v>
      </c>
      <c r="I11" s="14">
        <v>0</v>
      </c>
      <c r="J11" s="49"/>
      <c r="K11" s="2"/>
      <c r="L11" s="151"/>
      <c r="M11" s="4">
        <v>0</v>
      </c>
      <c r="N11" s="36">
        <v>6</v>
      </c>
      <c r="O11" s="14">
        <v>0</v>
      </c>
      <c r="P11" s="14">
        <v>0</v>
      </c>
      <c r="Q11" s="14">
        <v>6</v>
      </c>
      <c r="R11" s="14">
        <v>0</v>
      </c>
      <c r="S11" s="16">
        <v>0</v>
      </c>
      <c r="T11" s="21">
        <v>0</v>
      </c>
      <c r="U11" s="11"/>
      <c r="V11" s="2">
        <v>36</v>
      </c>
      <c r="W11" s="18">
        <v>38</v>
      </c>
      <c r="X11" s="11"/>
      <c r="Y11" s="18">
        <v>2</v>
      </c>
      <c r="Z11" s="1"/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6</v>
      </c>
      <c r="AH11" s="25">
        <v>0</v>
      </c>
      <c r="AI11" s="25">
        <v>0</v>
      </c>
      <c r="AJ11" s="116">
        <v>0</v>
      </c>
      <c r="AK11" s="13"/>
      <c r="AL11" s="13"/>
      <c r="AM11" s="66"/>
      <c r="AN11" s="13"/>
      <c r="AO11" s="66"/>
      <c r="AP11" s="66"/>
      <c r="AQ11" s="13"/>
      <c r="AR11" s="13"/>
      <c r="AS11" s="13"/>
      <c r="AT11" s="13"/>
      <c r="AU11" s="13"/>
    </row>
    <row r="12" spans="1:47" ht="12.75" customHeight="1">
      <c r="A12" s="62" t="s">
        <v>123</v>
      </c>
      <c r="B12" s="55" t="s">
        <v>124</v>
      </c>
      <c r="C12" s="55"/>
      <c r="D12" s="227">
        <v>3</v>
      </c>
      <c r="E12" s="14">
        <v>0</v>
      </c>
      <c r="F12" s="14">
        <v>0</v>
      </c>
      <c r="G12" s="14">
        <v>4</v>
      </c>
      <c r="H12" s="14">
        <v>0</v>
      </c>
      <c r="I12" s="14">
        <v>0</v>
      </c>
      <c r="J12" s="49"/>
      <c r="K12" s="2">
        <v>6</v>
      </c>
      <c r="L12" s="151"/>
      <c r="M12" s="4">
        <v>6</v>
      </c>
      <c r="N12" s="36">
        <v>12</v>
      </c>
      <c r="O12" s="14">
        <v>0</v>
      </c>
      <c r="P12" s="14">
        <v>0</v>
      </c>
      <c r="Q12" s="14">
        <v>12</v>
      </c>
      <c r="R12" s="14">
        <v>0</v>
      </c>
      <c r="S12" s="16">
        <v>0</v>
      </c>
      <c r="T12" s="21">
        <v>0</v>
      </c>
      <c r="U12" s="11"/>
      <c r="V12" s="2">
        <v>21</v>
      </c>
      <c r="W12" s="18">
        <v>25</v>
      </c>
      <c r="X12" s="11"/>
      <c r="Y12" s="18">
        <v>4</v>
      </c>
      <c r="Z12" s="1"/>
      <c r="AA12" s="25">
        <v>3</v>
      </c>
      <c r="AB12" s="25">
        <v>3</v>
      </c>
      <c r="AC12" s="25">
        <v>0</v>
      </c>
      <c r="AD12" s="25">
        <v>3</v>
      </c>
      <c r="AE12" s="25">
        <v>0</v>
      </c>
      <c r="AF12" s="25">
        <v>0</v>
      </c>
      <c r="AG12" s="25">
        <v>3</v>
      </c>
      <c r="AH12" s="25">
        <v>0</v>
      </c>
      <c r="AI12" s="25">
        <v>0</v>
      </c>
      <c r="AJ12" s="116">
        <v>0</v>
      </c>
      <c r="AK12" s="13"/>
      <c r="AL12" s="13"/>
      <c r="AM12" s="66"/>
      <c r="AN12" s="13"/>
      <c r="AO12" s="66"/>
      <c r="AP12" s="66"/>
      <c r="AQ12" s="13"/>
      <c r="AR12" s="13"/>
      <c r="AS12" s="13"/>
      <c r="AT12" s="13"/>
      <c r="AU12" s="13"/>
    </row>
    <row r="13" spans="1:47" ht="12.75" customHeight="1">
      <c r="A13" s="115" t="s">
        <v>123</v>
      </c>
      <c r="B13" s="55" t="s">
        <v>125</v>
      </c>
      <c r="C13" s="56"/>
      <c r="D13" s="23">
        <v>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63"/>
      <c r="K13" s="2"/>
      <c r="L13" s="151"/>
      <c r="M13" s="4">
        <v>0</v>
      </c>
      <c r="N13" s="36">
        <v>0</v>
      </c>
      <c r="O13" s="14">
        <v>0</v>
      </c>
      <c r="P13" s="14">
        <v>0</v>
      </c>
      <c r="Q13" s="14">
        <v>0</v>
      </c>
      <c r="R13" s="14">
        <v>0</v>
      </c>
      <c r="S13" s="16">
        <v>0</v>
      </c>
      <c r="T13" s="21">
        <v>0</v>
      </c>
      <c r="U13" s="11"/>
      <c r="V13" s="2"/>
      <c r="W13" s="18">
        <v>0</v>
      </c>
      <c r="X13" s="11"/>
      <c r="Y13" s="18">
        <v>0</v>
      </c>
      <c r="Z13" s="1"/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116">
        <v>0</v>
      </c>
      <c r="AK13" s="13"/>
      <c r="AL13" s="13"/>
      <c r="AM13" s="66"/>
      <c r="AN13" s="13"/>
      <c r="AO13" s="66"/>
      <c r="AP13" s="13"/>
      <c r="AQ13" s="66"/>
      <c r="AR13" s="253"/>
      <c r="AS13" s="253"/>
      <c r="AT13" s="253"/>
      <c r="AU13" s="13"/>
    </row>
    <row r="14" spans="1:47" ht="12.75" customHeight="1">
      <c r="A14" s="115" t="s">
        <v>126</v>
      </c>
      <c r="B14" s="55" t="s">
        <v>127</v>
      </c>
      <c r="C14" s="55"/>
      <c r="D14" s="220">
        <v>2</v>
      </c>
      <c r="E14" s="14">
        <v>0</v>
      </c>
      <c r="F14" s="14">
        <v>0</v>
      </c>
      <c r="G14" s="14">
        <v>1</v>
      </c>
      <c r="H14" s="14">
        <v>5</v>
      </c>
      <c r="I14" s="14">
        <v>0</v>
      </c>
      <c r="J14" s="51"/>
      <c r="K14" s="11"/>
      <c r="L14" s="151"/>
      <c r="M14" s="4">
        <v>0</v>
      </c>
      <c r="N14" s="36">
        <v>23</v>
      </c>
      <c r="O14" s="14">
        <v>0</v>
      </c>
      <c r="P14" s="14">
        <v>0</v>
      </c>
      <c r="Q14" s="14">
        <v>3</v>
      </c>
      <c r="R14" s="14">
        <v>20</v>
      </c>
      <c r="S14" s="16">
        <v>0</v>
      </c>
      <c r="T14" s="21">
        <v>0</v>
      </c>
      <c r="U14" s="11"/>
      <c r="V14" s="2">
        <v>4</v>
      </c>
      <c r="W14" s="18">
        <v>10</v>
      </c>
      <c r="X14" s="11"/>
      <c r="Y14" s="18">
        <v>6</v>
      </c>
      <c r="Z14" s="1"/>
      <c r="AA14" s="25">
        <v>15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8</v>
      </c>
      <c r="AI14" s="25">
        <v>0</v>
      </c>
      <c r="AJ14" s="116">
        <v>0</v>
      </c>
      <c r="AK14" s="13"/>
      <c r="AL14" s="13"/>
      <c r="AM14" s="13"/>
      <c r="AN14" s="13"/>
      <c r="AO14" s="66"/>
      <c r="AP14" s="13"/>
      <c r="AQ14" s="253"/>
      <c r="AR14" s="253"/>
      <c r="AS14" s="13"/>
      <c r="AT14" s="13"/>
      <c r="AU14" s="13"/>
    </row>
    <row r="15" spans="1:47" ht="12.75" customHeight="1">
      <c r="A15" s="115"/>
      <c r="B15" s="55"/>
      <c r="C15" s="55"/>
      <c r="D15" s="23">
        <v>1</v>
      </c>
      <c r="E15" s="64">
        <v>0</v>
      </c>
      <c r="F15" s="14">
        <v>0</v>
      </c>
      <c r="G15" s="14">
        <v>0</v>
      </c>
      <c r="H15" s="14">
        <v>0</v>
      </c>
      <c r="I15" s="14">
        <v>0</v>
      </c>
      <c r="J15" s="51"/>
      <c r="K15" s="73"/>
      <c r="L15" s="151"/>
      <c r="M15" s="4">
        <v>0</v>
      </c>
      <c r="N15" s="101">
        <v>0</v>
      </c>
      <c r="O15" s="14">
        <v>0</v>
      </c>
      <c r="P15" s="14">
        <v>0</v>
      </c>
      <c r="Q15" s="14">
        <v>0</v>
      </c>
      <c r="R15" s="14">
        <v>0</v>
      </c>
      <c r="S15" s="16">
        <v>0</v>
      </c>
      <c r="T15" s="21">
        <v>0</v>
      </c>
      <c r="U15" s="11"/>
      <c r="V15" s="8">
        <v>0</v>
      </c>
      <c r="W15" s="18">
        <v>0</v>
      </c>
      <c r="X15" s="10"/>
      <c r="Y15" s="18">
        <v>0</v>
      </c>
      <c r="Z15" s="1"/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116">
        <v>0</v>
      </c>
      <c r="AK15" s="13"/>
      <c r="AL15" s="13"/>
      <c r="AM15" s="13"/>
      <c r="AN15" s="13"/>
      <c r="AO15" s="66"/>
      <c r="AP15" s="13"/>
      <c r="AQ15" s="13"/>
      <c r="AR15" s="13"/>
      <c r="AS15" s="13"/>
      <c r="AT15" s="13"/>
      <c r="AU15" s="13"/>
    </row>
    <row r="16" spans="1:47" ht="12.75" customHeight="1">
      <c r="A16" s="115" t="s">
        <v>143</v>
      </c>
      <c r="B16" s="55" t="s">
        <v>142</v>
      </c>
      <c r="C16" s="55"/>
      <c r="D16" s="227">
        <v>3</v>
      </c>
      <c r="E16" s="14">
        <v>0</v>
      </c>
      <c r="F16" s="14">
        <v>0</v>
      </c>
      <c r="G16" s="14">
        <v>5</v>
      </c>
      <c r="H16" s="14">
        <v>1</v>
      </c>
      <c r="I16" s="14">
        <v>1</v>
      </c>
      <c r="J16" s="51"/>
      <c r="K16" s="70">
        <v>7</v>
      </c>
      <c r="L16" s="151"/>
      <c r="M16" s="4">
        <v>7</v>
      </c>
      <c r="N16" s="101">
        <v>21</v>
      </c>
      <c r="O16" s="14">
        <v>0</v>
      </c>
      <c r="P16" s="14">
        <v>0</v>
      </c>
      <c r="Q16" s="14">
        <v>15</v>
      </c>
      <c r="R16" s="14">
        <v>4</v>
      </c>
      <c r="S16" s="16">
        <v>2</v>
      </c>
      <c r="T16" s="21">
        <v>0</v>
      </c>
      <c r="U16" s="11"/>
      <c r="V16" s="8">
        <v>14</v>
      </c>
      <c r="W16" s="18">
        <v>20</v>
      </c>
      <c r="X16" s="10"/>
      <c r="Y16" s="18">
        <v>6</v>
      </c>
      <c r="Z16" s="1"/>
      <c r="AA16" s="25">
        <v>0</v>
      </c>
      <c r="AB16" s="25">
        <v>9</v>
      </c>
      <c r="AC16" s="25">
        <v>0</v>
      </c>
      <c r="AD16" s="25">
        <v>7</v>
      </c>
      <c r="AE16" s="25">
        <v>0</v>
      </c>
      <c r="AF16" s="25">
        <v>0</v>
      </c>
      <c r="AG16" s="25">
        <v>0</v>
      </c>
      <c r="AH16" s="25">
        <v>3</v>
      </c>
      <c r="AI16" s="25">
        <v>0</v>
      </c>
      <c r="AJ16" s="116">
        <v>0</v>
      </c>
      <c r="AK16" s="13"/>
      <c r="AL16" s="13"/>
      <c r="AM16" s="13"/>
      <c r="AN16" s="13"/>
      <c r="AO16" s="66"/>
      <c r="AP16" s="13"/>
      <c r="AQ16" s="13"/>
      <c r="AR16" s="13"/>
      <c r="AS16" s="13"/>
      <c r="AT16" s="13"/>
      <c r="AU16" s="13"/>
    </row>
    <row r="17" spans="1:47" ht="12.75" customHeight="1">
      <c r="A17" s="115" t="s">
        <v>131</v>
      </c>
      <c r="B17" s="55" t="s">
        <v>132</v>
      </c>
      <c r="C17" s="57"/>
      <c r="D17" s="220">
        <v>2</v>
      </c>
      <c r="E17" s="14">
        <v>0</v>
      </c>
      <c r="F17" s="64">
        <v>0</v>
      </c>
      <c r="G17" s="64">
        <v>2</v>
      </c>
      <c r="H17" s="64">
        <v>0</v>
      </c>
      <c r="I17" s="64">
        <v>0</v>
      </c>
      <c r="J17" s="51"/>
      <c r="K17" s="11">
        <v>1</v>
      </c>
      <c r="L17" s="151"/>
      <c r="M17" s="35">
        <v>1</v>
      </c>
      <c r="N17" s="101">
        <v>6</v>
      </c>
      <c r="O17" s="64">
        <v>0</v>
      </c>
      <c r="P17" s="64">
        <v>0</v>
      </c>
      <c r="Q17" s="64">
        <v>6</v>
      </c>
      <c r="R17" s="64">
        <v>0</v>
      </c>
      <c r="S17" s="99">
        <v>0</v>
      </c>
      <c r="T17" s="98">
        <v>0</v>
      </c>
      <c r="U17" s="11"/>
      <c r="V17" s="21">
        <v>13</v>
      </c>
      <c r="W17" s="18">
        <v>15</v>
      </c>
      <c r="X17" s="10"/>
      <c r="Y17" s="18">
        <v>2</v>
      </c>
      <c r="Z17" s="1"/>
      <c r="AA17" s="25">
        <v>3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3</v>
      </c>
      <c r="AH17" s="25">
        <v>0</v>
      </c>
      <c r="AI17" s="25">
        <v>0</v>
      </c>
      <c r="AJ17" s="116">
        <v>0</v>
      </c>
      <c r="AK17" s="13"/>
      <c r="AL17" s="13"/>
      <c r="AM17" s="13"/>
      <c r="AN17" s="13"/>
      <c r="AO17" s="66"/>
      <c r="AP17" s="13"/>
      <c r="AQ17" s="13"/>
      <c r="AR17" s="13"/>
      <c r="AS17" s="13"/>
      <c r="AT17" s="13"/>
      <c r="AU17" s="13"/>
    </row>
    <row r="18" spans="1:47" ht="12.75" customHeight="1">
      <c r="A18" s="115" t="s">
        <v>239</v>
      </c>
      <c r="B18" s="55" t="s">
        <v>240</v>
      </c>
      <c r="C18" s="55"/>
      <c r="D18" s="23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51"/>
      <c r="K18" s="2"/>
      <c r="L18" s="151"/>
      <c r="M18" s="4">
        <v>0</v>
      </c>
      <c r="N18" s="36">
        <v>0</v>
      </c>
      <c r="O18" s="14">
        <v>0</v>
      </c>
      <c r="P18" s="14">
        <v>0</v>
      </c>
      <c r="Q18" s="14">
        <v>0</v>
      </c>
      <c r="R18" s="14">
        <v>0</v>
      </c>
      <c r="S18" s="16">
        <v>0</v>
      </c>
      <c r="T18" s="21" t="e">
        <v>#REF!</v>
      </c>
      <c r="U18" s="11"/>
      <c r="V18" s="8">
        <v>0</v>
      </c>
      <c r="W18" s="18">
        <v>0</v>
      </c>
      <c r="X18" s="10"/>
      <c r="Y18" s="18">
        <v>0</v>
      </c>
      <c r="Z18" s="1"/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116">
        <v>0</v>
      </c>
      <c r="AK18" s="13"/>
      <c r="AL18" s="13"/>
      <c r="AM18" s="69"/>
      <c r="AN18" s="13"/>
      <c r="AO18" s="66"/>
      <c r="AP18" s="13"/>
      <c r="AQ18" s="13"/>
      <c r="AR18" s="13"/>
      <c r="AS18" s="13"/>
      <c r="AT18" s="13"/>
      <c r="AU18" s="13"/>
    </row>
    <row r="19" spans="1:47" ht="12.75" customHeight="1">
      <c r="A19" s="115" t="s">
        <v>141</v>
      </c>
      <c r="B19" s="55" t="s">
        <v>76</v>
      </c>
      <c r="C19" s="56"/>
      <c r="D19" s="71">
        <v>3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51"/>
      <c r="K19" s="11">
        <v>3</v>
      </c>
      <c r="L19" s="151"/>
      <c r="M19" s="35">
        <v>3</v>
      </c>
      <c r="N19" s="36">
        <v>0</v>
      </c>
      <c r="O19" s="14">
        <v>0</v>
      </c>
      <c r="P19" s="14">
        <v>0</v>
      </c>
      <c r="Q19" s="14">
        <v>0</v>
      </c>
      <c r="R19" s="14">
        <v>0</v>
      </c>
      <c r="S19" s="16">
        <v>0</v>
      </c>
      <c r="T19" s="21">
        <v>0</v>
      </c>
      <c r="U19" s="11"/>
      <c r="V19" s="2">
        <v>47</v>
      </c>
      <c r="W19" s="18">
        <v>47</v>
      </c>
      <c r="X19" s="11"/>
      <c r="Y19" s="18">
        <v>0</v>
      </c>
      <c r="Z19" s="1"/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116">
        <v>0</v>
      </c>
      <c r="AK19" s="13"/>
      <c r="AL19" s="13"/>
      <c r="AM19" s="66"/>
      <c r="AN19" s="13"/>
      <c r="AO19" s="66"/>
      <c r="AP19" s="13"/>
      <c r="AQ19" s="13"/>
      <c r="AR19" s="13"/>
      <c r="AS19" s="13"/>
      <c r="AT19" s="13"/>
      <c r="AU19" s="13"/>
    </row>
    <row r="20" spans="1:47" s="97" customFormat="1" ht="12.75" customHeight="1">
      <c r="A20" s="115" t="s">
        <v>129</v>
      </c>
      <c r="B20" s="55" t="s">
        <v>130</v>
      </c>
      <c r="C20" s="55"/>
      <c r="D20" s="227">
        <v>3</v>
      </c>
      <c r="E20" s="104">
        <v>0</v>
      </c>
      <c r="F20" s="104">
        <v>0</v>
      </c>
      <c r="G20" s="104">
        <v>2</v>
      </c>
      <c r="H20" s="104">
        <v>0</v>
      </c>
      <c r="I20" s="104">
        <v>0</v>
      </c>
      <c r="J20" s="105"/>
      <c r="K20" s="70">
        <v>8</v>
      </c>
      <c r="L20" s="151"/>
      <c r="M20" s="103">
        <v>8</v>
      </c>
      <c r="N20" s="36">
        <v>6</v>
      </c>
      <c r="O20" s="104">
        <v>0</v>
      </c>
      <c r="P20" s="104">
        <v>0</v>
      </c>
      <c r="Q20" s="104">
        <v>6</v>
      </c>
      <c r="R20" s="104">
        <v>0</v>
      </c>
      <c r="S20" s="106">
        <v>0</v>
      </c>
      <c r="T20" s="53">
        <v>0</v>
      </c>
      <c r="U20" s="62"/>
      <c r="V20" s="70">
        <v>30</v>
      </c>
      <c r="W20" s="18">
        <v>32</v>
      </c>
      <c r="X20" s="62"/>
      <c r="Y20" s="107">
        <v>2</v>
      </c>
      <c r="Z20" s="102"/>
      <c r="AA20" s="108">
        <v>0</v>
      </c>
      <c r="AB20" s="108">
        <v>3</v>
      </c>
      <c r="AC20" s="108">
        <v>0</v>
      </c>
      <c r="AD20" s="108">
        <v>0</v>
      </c>
      <c r="AE20" s="108">
        <v>0</v>
      </c>
      <c r="AF20" s="108">
        <v>0</v>
      </c>
      <c r="AG20" s="108">
        <v>3</v>
      </c>
      <c r="AH20" s="108">
        <v>0</v>
      </c>
      <c r="AI20" s="108">
        <v>0</v>
      </c>
      <c r="AJ20" s="119">
        <v>0</v>
      </c>
      <c r="AK20" s="66"/>
      <c r="AL20" s="13"/>
      <c r="AM20" s="310"/>
      <c r="AN20" s="13"/>
      <c r="AO20" s="66"/>
      <c r="AP20" s="13"/>
      <c r="AQ20" s="13"/>
      <c r="AR20" s="311"/>
      <c r="AS20" s="311"/>
      <c r="AT20" s="311"/>
      <c r="AU20" s="311"/>
    </row>
    <row r="21" spans="1:47" ht="12.75" customHeight="1">
      <c r="A21" s="115" t="s">
        <v>144</v>
      </c>
      <c r="B21" s="55" t="s">
        <v>145</v>
      </c>
      <c r="C21" s="38"/>
      <c r="D21" s="220">
        <v>2</v>
      </c>
      <c r="E21" s="14">
        <v>0</v>
      </c>
      <c r="F21" s="14">
        <v>0</v>
      </c>
      <c r="G21" s="14">
        <v>2</v>
      </c>
      <c r="H21" s="14">
        <v>4</v>
      </c>
      <c r="I21" s="14">
        <v>0</v>
      </c>
      <c r="J21" s="50"/>
      <c r="K21" s="2">
        <v>8</v>
      </c>
      <c r="L21" s="148">
        <v>3</v>
      </c>
      <c r="M21" s="4">
        <v>14</v>
      </c>
      <c r="N21" s="36">
        <v>22</v>
      </c>
      <c r="O21" s="14">
        <v>0</v>
      </c>
      <c r="P21" s="14">
        <v>0</v>
      </c>
      <c r="Q21" s="14">
        <v>6</v>
      </c>
      <c r="R21" s="14">
        <v>16</v>
      </c>
      <c r="S21" s="16">
        <v>0</v>
      </c>
      <c r="T21" s="21">
        <v>6</v>
      </c>
      <c r="U21" s="11"/>
      <c r="V21" s="2">
        <v>8</v>
      </c>
      <c r="W21" s="18">
        <v>14</v>
      </c>
      <c r="X21" s="11"/>
      <c r="Y21" s="18">
        <v>6</v>
      </c>
      <c r="Z21" s="1"/>
      <c r="AA21" s="25">
        <v>4</v>
      </c>
      <c r="AB21" s="25">
        <v>4</v>
      </c>
      <c r="AC21" s="25">
        <v>0</v>
      </c>
      <c r="AD21" s="25">
        <v>7</v>
      </c>
      <c r="AE21" s="25">
        <v>0</v>
      </c>
      <c r="AF21" s="25">
        <v>4</v>
      </c>
      <c r="AG21" s="25">
        <v>0</v>
      </c>
      <c r="AH21" s="25">
        <v>0</v>
      </c>
      <c r="AI21" s="25">
        <v>3</v>
      </c>
      <c r="AJ21" s="116">
        <v>0</v>
      </c>
      <c r="AK21" s="13"/>
      <c r="AL21" s="13"/>
      <c r="AM21" s="13"/>
      <c r="AN21" s="13"/>
      <c r="AO21" s="66"/>
      <c r="AP21" s="13"/>
      <c r="AQ21" s="13"/>
      <c r="AR21" s="13"/>
      <c r="AS21" s="13"/>
      <c r="AT21" s="13"/>
      <c r="AU21" s="13"/>
    </row>
    <row r="22" spans="1:47" ht="12.75" customHeight="1">
      <c r="A22" s="115" t="s">
        <v>239</v>
      </c>
      <c r="B22" s="55" t="s">
        <v>68</v>
      </c>
      <c r="C22" s="110"/>
      <c r="D22" s="23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61"/>
      <c r="K22" s="2"/>
      <c r="L22" s="151"/>
      <c r="M22" s="4">
        <v>0</v>
      </c>
      <c r="N22" s="36">
        <v>0</v>
      </c>
      <c r="O22" s="14">
        <v>0</v>
      </c>
      <c r="P22" s="14">
        <v>0</v>
      </c>
      <c r="Q22" s="14">
        <v>0</v>
      </c>
      <c r="R22" s="14">
        <v>0</v>
      </c>
      <c r="S22" s="16">
        <v>0</v>
      </c>
      <c r="T22" s="21">
        <v>0</v>
      </c>
      <c r="U22" s="11"/>
      <c r="V22" s="2"/>
      <c r="W22" s="18">
        <v>0</v>
      </c>
      <c r="X22" s="11"/>
      <c r="Y22" s="18">
        <v>0</v>
      </c>
      <c r="Z22" s="1"/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116">
        <v>0</v>
      </c>
      <c r="AK22" s="13"/>
      <c r="AL22" s="13"/>
      <c r="AM22" s="66"/>
      <c r="AN22" s="253"/>
      <c r="AO22" s="312"/>
      <c r="AP22" s="312"/>
      <c r="AQ22" s="312"/>
      <c r="AR22" s="13"/>
      <c r="AS22" s="13"/>
      <c r="AT22" s="13"/>
      <c r="AU22" s="13"/>
    </row>
    <row r="23" spans="1:47" ht="12.75" customHeight="1">
      <c r="A23" s="115" t="s">
        <v>133</v>
      </c>
      <c r="B23" s="54" t="s">
        <v>128</v>
      </c>
      <c r="C23" s="56"/>
      <c r="D23" s="227">
        <v>3</v>
      </c>
      <c r="E23" s="14">
        <v>0</v>
      </c>
      <c r="F23" s="14">
        <v>0</v>
      </c>
      <c r="G23" s="14">
        <v>4</v>
      </c>
      <c r="H23" s="14">
        <v>2</v>
      </c>
      <c r="I23" s="14">
        <v>2</v>
      </c>
      <c r="J23" s="50"/>
      <c r="K23" s="2">
        <v>7</v>
      </c>
      <c r="L23" s="151"/>
      <c r="M23" s="4">
        <v>7</v>
      </c>
      <c r="N23" s="36">
        <v>24</v>
      </c>
      <c r="O23" s="14">
        <v>0</v>
      </c>
      <c r="P23" s="14">
        <v>0</v>
      </c>
      <c r="Q23" s="14">
        <v>12</v>
      </c>
      <c r="R23" s="14">
        <v>8</v>
      </c>
      <c r="S23" s="16">
        <v>4</v>
      </c>
      <c r="T23" s="21">
        <v>0</v>
      </c>
      <c r="U23" s="11"/>
      <c r="V23" s="2">
        <v>24</v>
      </c>
      <c r="W23" s="18">
        <v>30</v>
      </c>
      <c r="X23" s="11"/>
      <c r="Y23" s="18">
        <v>6</v>
      </c>
      <c r="Z23" s="1"/>
      <c r="AA23" s="25">
        <v>11</v>
      </c>
      <c r="AB23" s="25">
        <v>3</v>
      </c>
      <c r="AC23" s="25">
        <v>0</v>
      </c>
      <c r="AD23" s="25">
        <v>0</v>
      </c>
      <c r="AE23" s="25">
        <v>0</v>
      </c>
      <c r="AF23" s="25">
        <v>3</v>
      </c>
      <c r="AG23" s="25">
        <v>0</v>
      </c>
      <c r="AH23" s="25">
        <v>0</v>
      </c>
      <c r="AI23" s="25">
        <v>3</v>
      </c>
      <c r="AJ23" s="116">
        <v>0</v>
      </c>
      <c r="AK23" s="13"/>
      <c r="AL23" s="13"/>
      <c r="AM23" s="13"/>
      <c r="AN23" s="13"/>
      <c r="AO23" s="253"/>
      <c r="AP23" s="253"/>
      <c r="AQ23" s="253"/>
      <c r="AR23" s="13"/>
      <c r="AS23" s="13"/>
      <c r="AT23" s="13"/>
      <c r="AU23" s="13"/>
    </row>
    <row r="24" spans="1:47" ht="12.75" customHeight="1">
      <c r="A24" s="115" t="s">
        <v>146</v>
      </c>
      <c r="B24" s="55" t="s">
        <v>182</v>
      </c>
      <c r="C24" s="54"/>
      <c r="D24" s="23">
        <v>1</v>
      </c>
      <c r="E24" s="14">
        <v>0</v>
      </c>
      <c r="F24" s="14">
        <v>0</v>
      </c>
      <c r="G24" s="14">
        <v>2</v>
      </c>
      <c r="H24" s="14">
        <v>0</v>
      </c>
      <c r="I24" s="14">
        <v>0</v>
      </c>
      <c r="J24" s="47"/>
      <c r="K24" s="2"/>
      <c r="L24" s="151"/>
      <c r="M24" s="4">
        <v>0</v>
      </c>
      <c r="N24" s="36">
        <v>6</v>
      </c>
      <c r="O24" s="14">
        <v>0</v>
      </c>
      <c r="P24" s="14">
        <v>0</v>
      </c>
      <c r="Q24" s="14">
        <v>6</v>
      </c>
      <c r="R24" s="14">
        <v>0</v>
      </c>
      <c r="S24" s="16">
        <v>0</v>
      </c>
      <c r="T24" s="21">
        <v>0</v>
      </c>
      <c r="U24" s="11"/>
      <c r="V24" s="8">
        <v>2</v>
      </c>
      <c r="W24" s="18">
        <v>4</v>
      </c>
      <c r="X24" s="10"/>
      <c r="Y24" s="18">
        <v>2</v>
      </c>
      <c r="Z24" s="1"/>
      <c r="AA24" s="25">
        <v>3</v>
      </c>
      <c r="AB24" s="25">
        <v>0</v>
      </c>
      <c r="AC24" s="25">
        <v>0</v>
      </c>
      <c r="AD24" s="25">
        <v>0</v>
      </c>
      <c r="AE24" s="25">
        <v>0</v>
      </c>
      <c r="AF24" s="25">
        <v>3</v>
      </c>
      <c r="AG24" s="25">
        <v>0</v>
      </c>
      <c r="AH24" s="25">
        <v>0</v>
      </c>
      <c r="AI24" s="25">
        <v>0</v>
      </c>
      <c r="AJ24" s="116">
        <v>0</v>
      </c>
      <c r="AK24" s="13"/>
      <c r="AL24" s="13"/>
      <c r="AM24" s="13"/>
      <c r="AN24" s="13"/>
      <c r="AO24" s="253"/>
      <c r="AP24" s="253"/>
      <c r="AQ24" s="253"/>
      <c r="AR24" s="13"/>
      <c r="AS24" s="13"/>
      <c r="AT24" s="13"/>
      <c r="AU24" s="13"/>
    </row>
    <row r="25" spans="1:47" ht="12.75" customHeight="1">
      <c r="A25" s="115"/>
      <c r="B25" s="55"/>
      <c r="C25" s="54"/>
      <c r="D25" s="23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47"/>
      <c r="K25" s="2"/>
      <c r="L25" s="151"/>
      <c r="M25" s="4">
        <v>0</v>
      </c>
      <c r="N25" s="36">
        <v>0</v>
      </c>
      <c r="O25" s="14">
        <v>0</v>
      </c>
      <c r="P25" s="14">
        <v>0</v>
      </c>
      <c r="Q25" s="14">
        <v>0</v>
      </c>
      <c r="R25" s="14">
        <v>0</v>
      </c>
      <c r="S25" s="16">
        <v>0</v>
      </c>
      <c r="T25" s="21">
        <v>0</v>
      </c>
      <c r="U25" s="11"/>
      <c r="V25" s="8"/>
      <c r="W25" s="18">
        <v>0</v>
      </c>
      <c r="X25" s="11"/>
      <c r="Y25" s="18">
        <v>0</v>
      </c>
      <c r="Z25" s="1"/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116">
        <v>0</v>
      </c>
      <c r="AK25" s="13"/>
      <c r="AL25" s="13"/>
      <c r="AM25" s="226"/>
      <c r="AN25" s="13"/>
      <c r="AO25" s="253"/>
      <c r="AP25" s="253"/>
      <c r="AQ25" s="253"/>
      <c r="AR25" s="13"/>
      <c r="AS25" s="13"/>
      <c r="AT25" s="13"/>
      <c r="AU25" s="13"/>
    </row>
    <row r="26" spans="1:47" ht="12.75" customHeight="1">
      <c r="A26" s="115"/>
      <c r="B26" s="55"/>
      <c r="C26" s="54"/>
      <c r="D26" s="23"/>
      <c r="E26" s="14"/>
      <c r="F26" s="14"/>
      <c r="G26" s="14"/>
      <c r="H26" s="14"/>
      <c r="I26" s="14"/>
      <c r="J26" s="47"/>
      <c r="K26" s="2"/>
      <c r="L26" s="151"/>
      <c r="M26" s="4"/>
      <c r="N26" s="36"/>
      <c r="O26" s="14"/>
      <c r="P26" s="14"/>
      <c r="Q26" s="14"/>
      <c r="R26" s="14"/>
      <c r="S26" s="16"/>
      <c r="T26" s="21"/>
      <c r="U26" s="11"/>
      <c r="V26" s="8"/>
      <c r="W26" s="65"/>
      <c r="X26" s="11"/>
      <c r="Y26" s="18"/>
      <c r="Z26" s="1"/>
      <c r="AA26" s="25"/>
      <c r="AB26" s="25"/>
      <c r="AC26" s="25"/>
      <c r="AD26" s="25"/>
      <c r="AE26" s="25"/>
      <c r="AF26" s="25"/>
      <c r="AG26" s="25"/>
      <c r="AH26" s="25"/>
      <c r="AI26" s="25"/>
      <c r="AJ26" s="116"/>
      <c r="AK26" s="13"/>
      <c r="AL26" s="13"/>
      <c r="AM26" s="226"/>
      <c r="AN26" s="13"/>
      <c r="AO26" s="253"/>
      <c r="AP26" s="253"/>
      <c r="AQ26" s="253"/>
      <c r="AR26" s="13"/>
      <c r="AS26" s="13"/>
      <c r="AT26" s="13"/>
      <c r="AU26" s="13"/>
    </row>
    <row r="27" spans="1:47" ht="12.75" customHeight="1">
      <c r="A27" s="115"/>
      <c r="B27" s="55"/>
      <c r="C27" s="54"/>
      <c r="D27" s="23"/>
      <c r="E27" s="14"/>
      <c r="F27" s="14"/>
      <c r="G27" s="14"/>
      <c r="H27" s="14"/>
      <c r="I27" s="14"/>
      <c r="J27" s="47"/>
      <c r="K27" s="2"/>
      <c r="L27" s="151"/>
      <c r="M27" s="4"/>
      <c r="N27" s="36"/>
      <c r="O27" s="14"/>
      <c r="P27" s="14"/>
      <c r="Q27" s="14"/>
      <c r="R27" s="14"/>
      <c r="S27" s="16"/>
      <c r="T27" s="21"/>
      <c r="U27" s="11"/>
      <c r="V27" s="8"/>
      <c r="W27" s="65"/>
      <c r="X27" s="11"/>
      <c r="Y27" s="18"/>
      <c r="Z27" s="1"/>
      <c r="AA27" s="25"/>
      <c r="AB27" s="25"/>
      <c r="AC27" s="25"/>
      <c r="AD27" s="25"/>
      <c r="AE27" s="25"/>
      <c r="AF27" s="25"/>
      <c r="AG27" s="25"/>
      <c r="AH27" s="25"/>
      <c r="AI27" s="25"/>
      <c r="AJ27" s="116"/>
      <c r="AK27" s="13"/>
      <c r="AL27" s="13"/>
      <c r="AM27" s="226"/>
      <c r="AN27" s="13"/>
      <c r="AO27" s="253"/>
      <c r="AP27" s="253"/>
      <c r="AQ27" s="253"/>
      <c r="AR27" s="13"/>
      <c r="AS27" s="13"/>
      <c r="AT27" s="13"/>
      <c r="AU27" s="13"/>
    </row>
    <row r="28" spans="1:47" ht="12.75" customHeight="1">
      <c r="A28" s="121" t="s">
        <v>26</v>
      </c>
      <c r="B28" s="55"/>
      <c r="C28" s="55"/>
      <c r="D28" s="23"/>
      <c r="E28" s="14"/>
      <c r="F28" s="14"/>
      <c r="G28" s="14"/>
      <c r="H28" s="14"/>
      <c r="I28" s="14"/>
      <c r="J28" s="47"/>
      <c r="K28" s="2"/>
      <c r="L28" s="151"/>
      <c r="M28" s="4"/>
      <c r="N28" s="36"/>
      <c r="O28" s="14"/>
      <c r="P28" s="64"/>
      <c r="Q28" s="64"/>
      <c r="R28" s="14"/>
      <c r="S28" s="16"/>
      <c r="T28" s="21"/>
      <c r="U28" s="11"/>
      <c r="V28" s="8"/>
      <c r="W28" s="65"/>
      <c r="X28" s="11"/>
      <c r="Y28" s="18"/>
      <c r="Z28" s="1"/>
      <c r="AA28" s="25"/>
      <c r="AB28" s="25"/>
      <c r="AC28" s="25"/>
      <c r="AD28" s="25"/>
      <c r="AE28" s="25"/>
      <c r="AF28" s="25"/>
      <c r="AG28" s="25"/>
      <c r="AH28" s="25"/>
      <c r="AI28" s="25"/>
      <c r="AJ28" s="116"/>
      <c r="AK28" s="13"/>
      <c r="AL28" s="13"/>
      <c r="AM28" s="226"/>
      <c r="AN28" s="13"/>
      <c r="AO28" s="13"/>
      <c r="AP28" s="13"/>
      <c r="AQ28" s="13"/>
      <c r="AR28" s="13"/>
      <c r="AS28" s="13"/>
      <c r="AT28" s="13"/>
      <c r="AU28" s="13"/>
    </row>
    <row r="29" spans="1:47" ht="12.75" customHeight="1">
      <c r="A29" s="115" t="s">
        <v>77</v>
      </c>
      <c r="B29" s="55" t="s">
        <v>78</v>
      </c>
      <c r="C29" s="137" t="s">
        <v>120</v>
      </c>
      <c r="D29" s="218">
        <v>8</v>
      </c>
      <c r="E29" s="14">
        <v>0</v>
      </c>
      <c r="F29" s="14">
        <v>0</v>
      </c>
      <c r="G29" s="14">
        <v>3</v>
      </c>
      <c r="H29" s="14">
        <v>3</v>
      </c>
      <c r="I29" s="14">
        <v>0.5</v>
      </c>
      <c r="J29" s="214" t="s">
        <v>53</v>
      </c>
      <c r="K29" s="2">
        <v>239</v>
      </c>
      <c r="L29" s="148">
        <v>11</v>
      </c>
      <c r="M29" s="35">
        <v>250</v>
      </c>
      <c r="N29" s="36">
        <v>22</v>
      </c>
      <c r="O29" s="14">
        <v>0</v>
      </c>
      <c r="P29" s="14">
        <v>0</v>
      </c>
      <c r="Q29" s="14">
        <v>9</v>
      </c>
      <c r="R29" s="14">
        <v>12</v>
      </c>
      <c r="S29" s="16">
        <v>1</v>
      </c>
      <c r="T29" s="21">
        <v>6</v>
      </c>
      <c r="U29" s="11"/>
      <c r="V29" s="8">
        <v>137</v>
      </c>
      <c r="W29" s="65">
        <v>143</v>
      </c>
      <c r="X29" s="10"/>
      <c r="Y29" s="18">
        <v>6</v>
      </c>
      <c r="Z29" s="1"/>
      <c r="AA29" s="25">
        <v>7</v>
      </c>
      <c r="AB29" s="25">
        <v>7</v>
      </c>
      <c r="AC29" s="25">
        <v>4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3</v>
      </c>
      <c r="AJ29" s="116">
        <v>0</v>
      </c>
      <c r="AK29" s="13"/>
      <c r="AL29" s="13"/>
      <c r="AM29" s="313"/>
      <c r="AN29" s="66"/>
      <c r="AO29" s="13"/>
      <c r="AP29" s="13"/>
      <c r="AQ29" s="13"/>
      <c r="AR29" s="13"/>
      <c r="AS29" s="13"/>
      <c r="AT29" s="13"/>
      <c r="AU29" s="13"/>
    </row>
    <row r="30" spans="1:47" ht="12.75" customHeight="1">
      <c r="A30" s="117" t="s">
        <v>152</v>
      </c>
      <c r="B30" s="56" t="s">
        <v>153</v>
      </c>
      <c r="C30" s="138"/>
      <c r="D30" s="221">
        <v>5</v>
      </c>
      <c r="E30" s="64">
        <v>1</v>
      </c>
      <c r="F30" s="14">
        <v>1</v>
      </c>
      <c r="G30" s="14">
        <v>3</v>
      </c>
      <c r="H30" s="14">
        <v>1</v>
      </c>
      <c r="I30" s="14">
        <v>0</v>
      </c>
      <c r="J30" s="50"/>
      <c r="K30" s="2"/>
      <c r="L30" s="151"/>
      <c r="M30" s="4">
        <v>0</v>
      </c>
      <c r="N30" s="36">
        <v>16</v>
      </c>
      <c r="O30" s="14">
        <v>1</v>
      </c>
      <c r="P30" s="14">
        <v>2</v>
      </c>
      <c r="Q30" s="14">
        <v>9</v>
      </c>
      <c r="R30" s="14">
        <v>4</v>
      </c>
      <c r="S30" s="16">
        <v>0</v>
      </c>
      <c r="T30" s="21">
        <v>0</v>
      </c>
      <c r="U30" s="11"/>
      <c r="V30" s="2">
        <v>60</v>
      </c>
      <c r="W30" s="18">
        <v>64</v>
      </c>
      <c r="X30" s="10"/>
      <c r="Y30" s="18">
        <v>4</v>
      </c>
      <c r="Z30" s="1"/>
      <c r="AA30" s="25">
        <v>0</v>
      </c>
      <c r="AB30" s="25">
        <v>0</v>
      </c>
      <c r="AC30" s="25">
        <v>13</v>
      </c>
      <c r="AD30" s="25">
        <v>3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116">
        <v>0</v>
      </c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ht="12.75" customHeight="1">
      <c r="A31" s="122"/>
      <c r="B31" s="23"/>
      <c r="C31" s="139"/>
      <c r="D31" s="96">
        <v>4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61"/>
      <c r="K31" s="2"/>
      <c r="L31" s="151"/>
      <c r="M31" s="4">
        <v>0</v>
      </c>
      <c r="N31" s="82">
        <v>0</v>
      </c>
      <c r="O31" s="14">
        <v>0</v>
      </c>
      <c r="P31" s="14">
        <v>0</v>
      </c>
      <c r="Q31" s="14">
        <v>0</v>
      </c>
      <c r="R31" s="14">
        <v>0</v>
      </c>
      <c r="S31" s="16">
        <v>0</v>
      </c>
      <c r="T31" s="21">
        <v>0</v>
      </c>
      <c r="U31" s="11"/>
      <c r="V31" s="2"/>
      <c r="W31" s="18">
        <v>0</v>
      </c>
      <c r="X31" s="11"/>
      <c r="Y31" s="18">
        <v>0</v>
      </c>
      <c r="Z31" s="1"/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116">
        <v>0</v>
      </c>
      <c r="AK31" s="13"/>
      <c r="AL31" s="13"/>
      <c r="AM31" s="254"/>
      <c r="AN31" s="254"/>
      <c r="AO31" s="254"/>
      <c r="AP31" s="13"/>
      <c r="AQ31" s="13"/>
      <c r="AR31" s="13"/>
      <c r="AS31" s="13"/>
      <c r="AT31" s="13"/>
      <c r="AU31" s="13"/>
    </row>
    <row r="32" spans="1:36" s="13" customFormat="1" ht="12.75" customHeight="1">
      <c r="A32" s="235" t="s">
        <v>15</v>
      </c>
      <c r="B32" s="236" t="s">
        <v>16</v>
      </c>
      <c r="C32" s="217" t="s">
        <v>120</v>
      </c>
      <c r="D32" s="218">
        <v>8</v>
      </c>
      <c r="E32" s="14">
        <v>0</v>
      </c>
      <c r="F32" s="14">
        <v>2</v>
      </c>
      <c r="G32" s="14">
        <v>4</v>
      </c>
      <c r="H32" s="14">
        <v>0</v>
      </c>
      <c r="I32" s="14">
        <v>0</v>
      </c>
      <c r="J32" s="214" t="s">
        <v>53</v>
      </c>
      <c r="K32" s="2">
        <v>317</v>
      </c>
      <c r="L32" s="234">
        <v>1</v>
      </c>
      <c r="M32">
        <v>318</v>
      </c>
      <c r="N32" s="36">
        <v>16</v>
      </c>
      <c r="O32" s="216">
        <v>0</v>
      </c>
      <c r="P32" s="216">
        <v>4</v>
      </c>
      <c r="Q32" s="216">
        <v>12</v>
      </c>
      <c r="R32" s="216">
        <v>0</v>
      </c>
      <c r="S32" s="16">
        <v>0</v>
      </c>
      <c r="T32" s="8">
        <v>2</v>
      </c>
      <c r="U32" s="2"/>
      <c r="V32" s="2">
        <v>188</v>
      </c>
      <c r="W32" s="18">
        <v>192</v>
      </c>
      <c r="X32" s="2"/>
      <c r="Y32" s="18">
        <v>4</v>
      </c>
      <c r="Z32"/>
      <c r="AA32" s="25">
        <v>0</v>
      </c>
      <c r="AB32" s="25">
        <v>3</v>
      </c>
      <c r="AC32" s="25">
        <v>13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116">
        <v>0</v>
      </c>
    </row>
    <row r="33" spans="1:47" ht="12.75" customHeight="1">
      <c r="A33" s="62"/>
      <c r="B33" s="55"/>
      <c r="C33" s="137"/>
      <c r="D33" s="96">
        <v>4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49"/>
      <c r="K33" s="2"/>
      <c r="L33" s="151"/>
      <c r="M33" s="4">
        <v>0</v>
      </c>
      <c r="N33" s="36">
        <v>0</v>
      </c>
      <c r="O33" s="14">
        <v>0</v>
      </c>
      <c r="P33" s="14">
        <v>0</v>
      </c>
      <c r="Q33" s="14">
        <v>0</v>
      </c>
      <c r="R33" s="14">
        <v>0</v>
      </c>
      <c r="S33" s="16">
        <v>0</v>
      </c>
      <c r="T33" s="21">
        <v>0</v>
      </c>
      <c r="U33" s="11"/>
      <c r="V33" s="2"/>
      <c r="W33" s="18">
        <v>0</v>
      </c>
      <c r="X33" s="11"/>
      <c r="Y33" s="18">
        <v>0</v>
      </c>
      <c r="Z33" s="1"/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116">
        <v>0</v>
      </c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pans="1:47" ht="12.75" customHeight="1">
      <c r="A34" s="115"/>
      <c r="B34" s="55"/>
      <c r="C34" s="245" t="s">
        <v>122</v>
      </c>
      <c r="D34" s="96">
        <v>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49"/>
      <c r="K34" s="2"/>
      <c r="L34" s="151"/>
      <c r="M34" s="4">
        <v>0</v>
      </c>
      <c r="N34" s="36">
        <v>0</v>
      </c>
      <c r="O34" s="14">
        <v>0</v>
      </c>
      <c r="P34" s="14">
        <v>0</v>
      </c>
      <c r="Q34" s="14">
        <v>0</v>
      </c>
      <c r="R34" s="14">
        <v>0</v>
      </c>
      <c r="S34" s="16">
        <v>0</v>
      </c>
      <c r="T34" s="21">
        <v>0</v>
      </c>
      <c r="U34" s="11"/>
      <c r="V34" s="2"/>
      <c r="W34" s="18">
        <v>0</v>
      </c>
      <c r="X34" s="11"/>
      <c r="Y34" s="18">
        <v>0</v>
      </c>
      <c r="Z34" s="1"/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116">
        <v>0</v>
      </c>
      <c r="AK34" s="13"/>
      <c r="AL34" s="13"/>
      <c r="AM34" s="66"/>
      <c r="AN34" s="92"/>
      <c r="AO34" s="92"/>
      <c r="AP34" s="92"/>
      <c r="AQ34" s="13"/>
      <c r="AR34" s="13"/>
      <c r="AS34" s="13"/>
      <c r="AT34" s="13"/>
      <c r="AU34" s="13"/>
    </row>
    <row r="35" spans="1:47" ht="12.75" customHeight="1">
      <c r="A35" s="123" t="s">
        <v>17</v>
      </c>
      <c r="B35" s="244" t="s">
        <v>18</v>
      </c>
      <c r="D35" s="222">
        <v>10</v>
      </c>
      <c r="E35" s="14">
        <v>0</v>
      </c>
      <c r="F35" s="14">
        <v>2</v>
      </c>
      <c r="G35" s="14">
        <v>4</v>
      </c>
      <c r="H35" s="14">
        <v>0</v>
      </c>
      <c r="I35" s="14">
        <v>0</v>
      </c>
      <c r="J35" s="214" t="s">
        <v>53</v>
      </c>
      <c r="K35" s="2">
        <v>927</v>
      </c>
      <c r="L35" s="148">
        <v>5</v>
      </c>
      <c r="M35" s="4">
        <v>932</v>
      </c>
      <c r="N35" s="36">
        <v>16</v>
      </c>
      <c r="O35" s="14">
        <v>0</v>
      </c>
      <c r="P35" s="14">
        <v>4</v>
      </c>
      <c r="Q35" s="14">
        <v>12</v>
      </c>
      <c r="R35" s="14">
        <v>0</v>
      </c>
      <c r="S35" s="16">
        <v>0</v>
      </c>
      <c r="T35" s="21">
        <v>2</v>
      </c>
      <c r="U35" s="11"/>
      <c r="V35" s="2">
        <v>205</v>
      </c>
      <c r="W35" s="18">
        <v>209</v>
      </c>
      <c r="X35" s="11"/>
      <c r="Y35" s="18">
        <v>4</v>
      </c>
      <c r="Z35" s="1"/>
      <c r="AA35" s="25">
        <v>0</v>
      </c>
      <c r="AB35" s="25">
        <v>3</v>
      </c>
      <c r="AC35" s="25">
        <v>0</v>
      </c>
      <c r="AD35" s="25">
        <v>2</v>
      </c>
      <c r="AE35" s="25">
        <v>0</v>
      </c>
      <c r="AF35" s="25">
        <v>0</v>
      </c>
      <c r="AG35" s="25">
        <v>11</v>
      </c>
      <c r="AH35" s="25">
        <v>0</v>
      </c>
      <c r="AI35" s="25">
        <v>0</v>
      </c>
      <c r="AJ35" s="116">
        <v>0</v>
      </c>
      <c r="AK35" s="13"/>
      <c r="AL35" s="13"/>
      <c r="AM35" s="13"/>
      <c r="AN35" s="66"/>
      <c r="AO35" s="13"/>
      <c r="AP35" s="13"/>
      <c r="AQ35" s="314"/>
      <c r="AR35" s="13"/>
      <c r="AS35" s="13"/>
      <c r="AT35" s="13"/>
      <c r="AU35" s="13"/>
    </row>
    <row r="36" spans="1:47" ht="12.75" customHeight="1">
      <c r="A36" s="230" t="s">
        <v>57</v>
      </c>
      <c r="B36" s="149" t="s">
        <v>56</v>
      </c>
      <c r="C36" s="137" t="s">
        <v>241</v>
      </c>
      <c r="D36" s="243">
        <v>8</v>
      </c>
      <c r="E36" s="14">
        <v>1</v>
      </c>
      <c r="F36" s="14">
        <v>1</v>
      </c>
      <c r="G36" s="14">
        <v>4</v>
      </c>
      <c r="H36" s="14">
        <v>0</v>
      </c>
      <c r="I36" s="14">
        <v>0</v>
      </c>
      <c r="J36" s="214" t="s">
        <v>53</v>
      </c>
      <c r="K36" s="11">
        <v>323</v>
      </c>
      <c r="L36" s="151"/>
      <c r="M36" s="4">
        <v>323</v>
      </c>
      <c r="N36" s="36">
        <v>15</v>
      </c>
      <c r="O36" s="14">
        <v>1</v>
      </c>
      <c r="P36" s="14">
        <v>2</v>
      </c>
      <c r="Q36" s="14">
        <v>12</v>
      </c>
      <c r="R36" s="14">
        <v>0</v>
      </c>
      <c r="S36" s="16">
        <v>0</v>
      </c>
      <c r="T36" s="21">
        <v>0</v>
      </c>
      <c r="U36" s="11"/>
      <c r="V36" s="2">
        <v>159</v>
      </c>
      <c r="W36" s="18">
        <v>163</v>
      </c>
      <c r="X36" s="11"/>
      <c r="Y36" s="18">
        <v>4</v>
      </c>
      <c r="Z36" s="1"/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3</v>
      </c>
      <c r="AH36" s="25">
        <v>3</v>
      </c>
      <c r="AI36" s="25">
        <v>9</v>
      </c>
      <c r="AJ36" s="116">
        <v>0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</row>
    <row r="37" spans="1:47" ht="12.75" customHeight="1">
      <c r="A37" s="115" t="s">
        <v>109</v>
      </c>
      <c r="B37" s="55" t="s">
        <v>110</v>
      </c>
      <c r="C37" s="55"/>
      <c r="D37" s="95">
        <v>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214" t="s">
        <v>53</v>
      </c>
      <c r="K37" s="2">
        <v>81</v>
      </c>
      <c r="L37" s="151"/>
      <c r="M37" s="4">
        <v>81</v>
      </c>
      <c r="N37" s="36">
        <v>0</v>
      </c>
      <c r="O37" s="14">
        <v>0</v>
      </c>
      <c r="P37" s="14">
        <v>0</v>
      </c>
      <c r="Q37" s="14">
        <v>0</v>
      </c>
      <c r="R37" s="14">
        <v>0</v>
      </c>
      <c r="S37" s="16">
        <v>0</v>
      </c>
      <c r="T37" s="21"/>
      <c r="U37" s="11"/>
      <c r="V37" s="2">
        <v>63</v>
      </c>
      <c r="W37" s="18">
        <v>63</v>
      </c>
      <c r="X37" s="11"/>
      <c r="Y37" s="18">
        <v>0</v>
      </c>
      <c r="Z37" s="1"/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116">
        <v>0</v>
      </c>
      <c r="AK37" s="13"/>
      <c r="AL37" s="13"/>
      <c r="AM37" s="66"/>
      <c r="AN37" s="13"/>
      <c r="AO37" s="13"/>
      <c r="AP37" s="13"/>
      <c r="AQ37" s="66"/>
      <c r="AR37" s="13"/>
      <c r="AS37" s="13"/>
      <c r="AT37" s="13"/>
      <c r="AU37" s="13"/>
    </row>
    <row r="38" spans="1:47" ht="12.75" customHeight="1">
      <c r="A38" s="123"/>
      <c r="B38" s="57"/>
      <c r="C38" s="140"/>
      <c r="D38" s="221">
        <v>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61"/>
      <c r="K38" s="2"/>
      <c r="L38" s="151"/>
      <c r="M38" s="4">
        <v>0</v>
      </c>
      <c r="N38" s="36">
        <v>0</v>
      </c>
      <c r="O38" s="14">
        <v>0</v>
      </c>
      <c r="P38" s="14">
        <v>0</v>
      </c>
      <c r="Q38" s="14">
        <v>0</v>
      </c>
      <c r="R38" s="14">
        <v>0</v>
      </c>
      <c r="S38" s="16">
        <v>0</v>
      </c>
      <c r="T38" s="21">
        <v>0</v>
      </c>
      <c r="U38" s="11"/>
      <c r="V38" s="2"/>
      <c r="W38" s="18">
        <v>0</v>
      </c>
      <c r="X38" s="11"/>
      <c r="Y38" s="18">
        <v>0</v>
      </c>
      <c r="Z38" s="1"/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116">
        <v>0</v>
      </c>
      <c r="AK38" s="13"/>
      <c r="AL38" s="13"/>
      <c r="AM38" s="13"/>
      <c r="AN38" s="66"/>
      <c r="AO38" s="66"/>
      <c r="AP38" s="66"/>
      <c r="AQ38" s="13"/>
      <c r="AR38" s="13"/>
      <c r="AS38" s="13"/>
      <c r="AT38" s="13"/>
      <c r="AU38" s="13"/>
    </row>
    <row r="39" spans="1:47" ht="12.75" customHeight="1">
      <c r="A39" s="123" t="s">
        <v>19</v>
      </c>
      <c r="B39" s="23" t="s">
        <v>20</v>
      </c>
      <c r="C39" s="140" t="s">
        <v>120</v>
      </c>
      <c r="D39" s="135">
        <v>8</v>
      </c>
      <c r="E39" s="14">
        <v>1</v>
      </c>
      <c r="F39" s="14">
        <v>2</v>
      </c>
      <c r="G39" s="14">
        <v>3</v>
      </c>
      <c r="H39" s="14">
        <v>0</v>
      </c>
      <c r="I39" s="14">
        <v>0</v>
      </c>
      <c r="J39" s="61"/>
      <c r="K39" s="2">
        <v>276</v>
      </c>
      <c r="L39" s="148">
        <v>1</v>
      </c>
      <c r="M39" s="4">
        <v>277</v>
      </c>
      <c r="N39" s="36">
        <v>14</v>
      </c>
      <c r="O39" s="14">
        <v>1</v>
      </c>
      <c r="P39" s="14">
        <v>4</v>
      </c>
      <c r="Q39" s="14">
        <v>9</v>
      </c>
      <c r="R39" s="14">
        <v>0</v>
      </c>
      <c r="S39" s="16">
        <v>0</v>
      </c>
      <c r="T39" s="21">
        <v>2</v>
      </c>
      <c r="U39" s="11"/>
      <c r="V39" s="8">
        <v>226</v>
      </c>
      <c r="W39" s="18">
        <v>229</v>
      </c>
      <c r="X39" s="10"/>
      <c r="Y39" s="18">
        <v>3</v>
      </c>
      <c r="Z39" s="1"/>
      <c r="AA39" s="25">
        <v>0</v>
      </c>
      <c r="AB39" s="25">
        <v>0</v>
      </c>
      <c r="AC39" s="25">
        <v>14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116">
        <v>0</v>
      </c>
      <c r="AK39" s="13"/>
      <c r="AL39" s="13"/>
      <c r="AM39" s="13"/>
      <c r="AN39" s="13"/>
      <c r="AO39" s="66"/>
      <c r="AP39" s="13"/>
      <c r="AQ39" s="13"/>
      <c r="AR39" s="13"/>
      <c r="AS39" s="13"/>
      <c r="AT39" s="13"/>
      <c r="AU39" s="13"/>
    </row>
    <row r="40" spans="1:47" ht="12.75" customHeight="1">
      <c r="A40" s="123" t="s">
        <v>69</v>
      </c>
      <c r="B40" s="57" t="s">
        <v>66</v>
      </c>
      <c r="C40" s="140" t="s">
        <v>81</v>
      </c>
      <c r="D40" s="221">
        <v>6</v>
      </c>
      <c r="E40" s="14">
        <v>1</v>
      </c>
      <c r="F40" s="14">
        <v>1</v>
      </c>
      <c r="G40" s="14">
        <v>1</v>
      </c>
      <c r="H40" s="14">
        <v>1</v>
      </c>
      <c r="I40" s="14">
        <v>1</v>
      </c>
      <c r="J40" s="214" t="s">
        <v>53</v>
      </c>
      <c r="K40" s="4">
        <v>115</v>
      </c>
      <c r="L40" s="228"/>
      <c r="M40" s="21">
        <v>115</v>
      </c>
      <c r="N40" s="36">
        <v>12</v>
      </c>
      <c r="O40" s="14">
        <v>1</v>
      </c>
      <c r="P40" s="14">
        <v>2</v>
      </c>
      <c r="Q40" s="14">
        <v>3</v>
      </c>
      <c r="R40" s="14">
        <v>4</v>
      </c>
      <c r="S40" s="16">
        <v>2</v>
      </c>
      <c r="T40" s="10">
        <v>0</v>
      </c>
      <c r="U40" s="35"/>
      <c r="V40" s="8">
        <v>85</v>
      </c>
      <c r="W40" s="18">
        <v>87</v>
      </c>
      <c r="X40" s="35"/>
      <c r="Y40" s="65">
        <v>2</v>
      </c>
      <c r="Z40" s="4"/>
      <c r="AA40" s="25">
        <v>0</v>
      </c>
      <c r="AB40" s="25">
        <v>0</v>
      </c>
      <c r="AC40" s="25">
        <v>2</v>
      </c>
      <c r="AD40" s="25">
        <v>4</v>
      </c>
      <c r="AE40" s="25">
        <v>0</v>
      </c>
      <c r="AF40" s="25">
        <v>0</v>
      </c>
      <c r="AG40" s="25">
        <v>4</v>
      </c>
      <c r="AH40" s="25">
        <v>0</v>
      </c>
      <c r="AI40" s="25">
        <v>0</v>
      </c>
      <c r="AJ40" s="116">
        <v>0</v>
      </c>
      <c r="AK40" s="13"/>
      <c r="AL40" s="13"/>
      <c r="AM40" s="13"/>
      <c r="AN40" s="66"/>
      <c r="AO40" s="13"/>
      <c r="AP40" s="13"/>
      <c r="AQ40" s="13"/>
      <c r="AR40" s="13"/>
      <c r="AS40" s="13"/>
      <c r="AT40" s="13"/>
      <c r="AU40" s="13"/>
    </row>
    <row r="41" spans="1:47" ht="12.75" customHeight="1">
      <c r="A41" s="115" t="s">
        <v>64</v>
      </c>
      <c r="B41" s="55" t="s">
        <v>65</v>
      </c>
      <c r="C41" s="137"/>
      <c r="D41" s="96">
        <v>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50"/>
      <c r="K41" s="70">
        <v>21</v>
      </c>
      <c r="L41" s="151"/>
      <c r="M41" s="4">
        <v>21</v>
      </c>
      <c r="N41" s="36">
        <v>0</v>
      </c>
      <c r="O41" s="14">
        <v>0</v>
      </c>
      <c r="P41" s="14">
        <v>0</v>
      </c>
      <c r="Q41" s="14">
        <v>0</v>
      </c>
      <c r="R41" s="14">
        <v>0</v>
      </c>
      <c r="S41" s="16">
        <v>0</v>
      </c>
      <c r="T41" s="21">
        <v>0</v>
      </c>
      <c r="U41" s="11"/>
      <c r="V41" s="8">
        <v>54</v>
      </c>
      <c r="W41" s="65">
        <v>54</v>
      </c>
      <c r="X41" s="11"/>
      <c r="Y41" s="18">
        <v>0</v>
      </c>
      <c r="Z41" s="1"/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116">
        <v>0</v>
      </c>
      <c r="AK41" s="13"/>
      <c r="AL41" s="13"/>
      <c r="AM41" s="13"/>
      <c r="AN41" s="13"/>
      <c r="AO41" s="66"/>
      <c r="AP41" s="13"/>
      <c r="AQ41" s="13"/>
      <c r="AR41" s="13"/>
      <c r="AS41" s="13"/>
      <c r="AT41" s="13"/>
      <c r="AU41" s="13"/>
    </row>
    <row r="42" spans="1:47" ht="12.75" customHeight="1">
      <c r="A42" s="62"/>
      <c r="B42" s="57"/>
      <c r="C42" s="140"/>
      <c r="D42" s="96">
        <v>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61"/>
      <c r="K42" s="8"/>
      <c r="L42" s="228"/>
      <c r="M42" s="4">
        <v>0</v>
      </c>
      <c r="N42" s="36">
        <v>0</v>
      </c>
      <c r="O42" s="14">
        <v>0</v>
      </c>
      <c r="P42" s="14">
        <v>0</v>
      </c>
      <c r="Q42" s="14">
        <v>0</v>
      </c>
      <c r="R42" s="14">
        <v>0</v>
      </c>
      <c r="S42" s="16">
        <v>0</v>
      </c>
      <c r="T42" s="21">
        <v>0</v>
      </c>
      <c r="U42" s="11"/>
      <c r="V42" s="8"/>
      <c r="W42" s="65">
        <v>0</v>
      </c>
      <c r="X42" s="11"/>
      <c r="Y42" s="18">
        <v>0</v>
      </c>
      <c r="Z42" s="1"/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116">
        <v>0</v>
      </c>
      <c r="AK42" s="13"/>
      <c r="AL42" s="13"/>
      <c r="AM42" s="13"/>
      <c r="AN42" s="66"/>
      <c r="AO42" s="66"/>
      <c r="AP42" s="13"/>
      <c r="AQ42" s="13"/>
      <c r="AR42" s="13"/>
      <c r="AS42" s="13"/>
      <c r="AT42" s="13"/>
      <c r="AU42" s="13"/>
    </row>
    <row r="43" spans="1:47" ht="12.75" customHeight="1">
      <c r="A43" s="115" t="s">
        <v>54</v>
      </c>
      <c r="B43" s="38" t="s">
        <v>55</v>
      </c>
      <c r="C43" s="138" t="s">
        <v>81</v>
      </c>
      <c r="D43" s="147">
        <v>6</v>
      </c>
      <c r="E43" s="14">
        <v>1</v>
      </c>
      <c r="F43" s="14">
        <v>0</v>
      </c>
      <c r="G43" s="14">
        <v>4</v>
      </c>
      <c r="H43" s="14">
        <v>1</v>
      </c>
      <c r="I43" s="14">
        <v>0.5</v>
      </c>
      <c r="J43" s="215" t="s">
        <v>53</v>
      </c>
      <c r="K43" s="2">
        <v>106</v>
      </c>
      <c r="L43" s="151"/>
      <c r="M43" s="4">
        <v>106</v>
      </c>
      <c r="N43" s="36">
        <v>18</v>
      </c>
      <c r="O43" s="14">
        <v>1</v>
      </c>
      <c r="P43" s="14">
        <v>0</v>
      </c>
      <c r="Q43" s="14">
        <v>12</v>
      </c>
      <c r="R43" s="14">
        <v>4</v>
      </c>
      <c r="S43" s="16">
        <v>1</v>
      </c>
      <c r="T43" s="21">
        <v>0</v>
      </c>
      <c r="U43" s="11"/>
      <c r="V43" s="2">
        <v>94</v>
      </c>
      <c r="W43" s="18">
        <v>99</v>
      </c>
      <c r="X43" s="11"/>
      <c r="Y43" s="18">
        <v>5</v>
      </c>
      <c r="Z43" s="1"/>
      <c r="AA43" s="25">
        <v>0</v>
      </c>
      <c r="AB43" s="25">
        <v>6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7</v>
      </c>
      <c r="AI43" s="25">
        <v>0</v>
      </c>
      <c r="AJ43" s="116">
        <v>4</v>
      </c>
      <c r="AK43" s="13"/>
      <c r="AL43" s="13"/>
      <c r="AM43" s="13"/>
      <c r="AN43" s="13"/>
      <c r="AO43" s="66"/>
      <c r="AP43" s="13"/>
      <c r="AQ43" s="13"/>
      <c r="AR43" s="13"/>
      <c r="AS43" s="13"/>
      <c r="AT43" s="13"/>
      <c r="AU43" s="13"/>
    </row>
    <row r="44" spans="1:47" ht="12.75" customHeight="1">
      <c r="A44" s="122" t="s">
        <v>22</v>
      </c>
      <c r="B44" s="23" t="s">
        <v>23</v>
      </c>
      <c r="C44" s="142" t="s">
        <v>122</v>
      </c>
      <c r="D44" s="222">
        <v>10</v>
      </c>
      <c r="E44" s="14">
        <v>0</v>
      </c>
      <c r="F44" s="14">
        <v>3</v>
      </c>
      <c r="G44" s="14">
        <v>1</v>
      </c>
      <c r="H44" s="14">
        <v>2</v>
      </c>
      <c r="I44" s="14">
        <v>0.5</v>
      </c>
      <c r="J44" s="214" t="s">
        <v>53</v>
      </c>
      <c r="K44" s="2">
        <v>584</v>
      </c>
      <c r="L44" s="148">
        <v>13</v>
      </c>
      <c r="M44" s="4">
        <v>597</v>
      </c>
      <c r="N44" s="36">
        <v>18</v>
      </c>
      <c r="O44" s="14">
        <v>0</v>
      </c>
      <c r="P44" s="14">
        <v>6</v>
      </c>
      <c r="Q44" s="14">
        <v>3</v>
      </c>
      <c r="R44" s="14">
        <v>8</v>
      </c>
      <c r="S44" s="16">
        <v>1</v>
      </c>
      <c r="T44" s="21">
        <v>8</v>
      </c>
      <c r="U44" s="11"/>
      <c r="V44" s="2">
        <v>185</v>
      </c>
      <c r="W44" s="18">
        <v>188</v>
      </c>
      <c r="X44" s="11"/>
      <c r="Y44" s="18">
        <v>3</v>
      </c>
      <c r="Z44" s="1"/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4</v>
      </c>
      <c r="AG44" s="25">
        <v>9</v>
      </c>
      <c r="AH44" s="25">
        <v>0</v>
      </c>
      <c r="AI44" s="25">
        <v>0</v>
      </c>
      <c r="AJ44" s="116">
        <v>4</v>
      </c>
      <c r="AK44" s="13"/>
      <c r="AL44" s="13"/>
      <c r="AM44" s="13"/>
      <c r="AN44" s="318"/>
      <c r="AO44" s="318"/>
      <c r="AP44" s="318"/>
      <c r="AQ44" s="13"/>
      <c r="AR44" s="13"/>
      <c r="AS44" s="13"/>
      <c r="AT44" s="13"/>
      <c r="AU44" s="13"/>
    </row>
    <row r="45" spans="1:47" ht="12.75" customHeight="1">
      <c r="A45" s="122"/>
      <c r="B45" s="23"/>
      <c r="C45" s="139"/>
      <c r="D45" s="96">
        <v>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63"/>
      <c r="K45" s="11"/>
      <c r="L45" s="148"/>
      <c r="M45" s="4">
        <v>0</v>
      </c>
      <c r="N45" s="36">
        <v>0</v>
      </c>
      <c r="O45" s="14">
        <v>0</v>
      </c>
      <c r="P45" s="14">
        <v>0</v>
      </c>
      <c r="Q45" s="14">
        <v>0</v>
      </c>
      <c r="R45" s="14">
        <v>0</v>
      </c>
      <c r="S45" s="16">
        <v>0</v>
      </c>
      <c r="T45" s="21">
        <v>0</v>
      </c>
      <c r="U45" s="11"/>
      <c r="V45" s="8"/>
      <c r="W45" s="18">
        <v>0</v>
      </c>
      <c r="X45" s="10"/>
      <c r="Y45" s="18">
        <v>0</v>
      </c>
      <c r="Z45" s="1"/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116">
        <v>0</v>
      </c>
      <c r="AK45" s="13"/>
      <c r="AL45" s="13"/>
      <c r="AM45" s="13"/>
      <c r="AN45" s="13"/>
      <c r="AO45" s="66"/>
      <c r="AP45" s="13"/>
      <c r="AQ45" s="13"/>
      <c r="AR45" s="13"/>
      <c r="AS45" s="13"/>
      <c r="AT45" s="13"/>
      <c r="AU45" s="13"/>
    </row>
    <row r="46" spans="1:47" ht="12.75" customHeight="1">
      <c r="A46" s="62" t="s">
        <v>114</v>
      </c>
      <c r="B46" s="60" t="s">
        <v>115</v>
      </c>
      <c r="C46" s="142"/>
      <c r="D46" s="95">
        <v>5</v>
      </c>
      <c r="E46" s="14">
        <v>1</v>
      </c>
      <c r="F46" s="14">
        <v>1</v>
      </c>
      <c r="G46" s="14">
        <v>0</v>
      </c>
      <c r="H46" s="14">
        <v>0</v>
      </c>
      <c r="I46" s="14">
        <v>0</v>
      </c>
      <c r="J46" s="63"/>
      <c r="K46" s="11">
        <v>17</v>
      </c>
      <c r="L46" s="151"/>
      <c r="M46" s="4">
        <v>17</v>
      </c>
      <c r="N46" s="36">
        <v>3</v>
      </c>
      <c r="O46" s="14">
        <v>1</v>
      </c>
      <c r="P46" s="14">
        <v>2</v>
      </c>
      <c r="Q46" s="14">
        <v>0</v>
      </c>
      <c r="R46" s="14">
        <v>0</v>
      </c>
      <c r="S46" s="16">
        <v>0</v>
      </c>
      <c r="T46" s="21">
        <v>0</v>
      </c>
      <c r="U46" s="11"/>
      <c r="V46" s="21">
        <v>81</v>
      </c>
      <c r="W46" s="18">
        <v>81</v>
      </c>
      <c r="X46" s="10"/>
      <c r="Y46" s="18">
        <v>0</v>
      </c>
      <c r="Z46" s="1"/>
      <c r="AA46" s="25">
        <v>0</v>
      </c>
      <c r="AB46" s="25">
        <v>3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116">
        <v>0</v>
      </c>
      <c r="AK46" s="13"/>
      <c r="AL46" s="13"/>
      <c r="AM46" s="66"/>
      <c r="AN46" s="66"/>
      <c r="AO46" s="13"/>
      <c r="AP46" s="13"/>
      <c r="AQ46" s="13"/>
      <c r="AR46" s="13"/>
      <c r="AS46" s="13"/>
      <c r="AT46" s="13"/>
      <c r="AU46" s="13"/>
    </row>
    <row r="47" spans="1:47" ht="12.75" customHeight="1">
      <c r="A47" s="124" t="s">
        <v>103</v>
      </c>
      <c r="B47" s="58" t="s">
        <v>104</v>
      </c>
      <c r="C47" s="143"/>
      <c r="D47" s="96">
        <v>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63"/>
      <c r="K47" s="2">
        <v>39</v>
      </c>
      <c r="L47" s="151"/>
      <c r="M47" s="4">
        <v>39</v>
      </c>
      <c r="N47" s="36">
        <v>0</v>
      </c>
      <c r="O47" s="14">
        <v>0</v>
      </c>
      <c r="P47" s="14">
        <v>0</v>
      </c>
      <c r="Q47" s="14">
        <v>0</v>
      </c>
      <c r="R47" s="14">
        <v>0</v>
      </c>
      <c r="S47" s="16">
        <v>0</v>
      </c>
      <c r="T47" s="21">
        <v>0</v>
      </c>
      <c r="U47" s="11"/>
      <c r="V47" s="8">
        <v>45</v>
      </c>
      <c r="W47" s="18">
        <v>45</v>
      </c>
      <c r="X47" s="10"/>
      <c r="Y47" s="18">
        <v>0</v>
      </c>
      <c r="Z47" s="1"/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116">
        <v>0</v>
      </c>
      <c r="AK47" s="13"/>
      <c r="AL47" s="13"/>
      <c r="AM47" s="66"/>
      <c r="AN47" s="13"/>
      <c r="AO47" s="66"/>
      <c r="AP47" s="13"/>
      <c r="AQ47" s="13"/>
      <c r="AR47" s="13"/>
      <c r="AS47" s="13"/>
      <c r="AT47" s="13"/>
      <c r="AU47" s="13"/>
    </row>
    <row r="48" spans="1:47" ht="12.75" customHeight="1">
      <c r="A48" s="123" t="s">
        <v>98</v>
      </c>
      <c r="B48" s="23" t="s">
        <v>24</v>
      </c>
      <c r="C48" s="142" t="s">
        <v>120</v>
      </c>
      <c r="D48" s="135">
        <v>8</v>
      </c>
      <c r="E48" s="14">
        <v>0</v>
      </c>
      <c r="F48" s="14">
        <v>3</v>
      </c>
      <c r="G48" s="14">
        <v>2</v>
      </c>
      <c r="H48" s="14">
        <v>1</v>
      </c>
      <c r="I48" s="14">
        <v>0.5</v>
      </c>
      <c r="J48" s="61"/>
      <c r="K48" s="11">
        <v>262</v>
      </c>
      <c r="L48" s="151"/>
      <c r="M48" s="4">
        <v>262</v>
      </c>
      <c r="N48" s="36">
        <v>17</v>
      </c>
      <c r="O48" s="14">
        <v>0</v>
      </c>
      <c r="P48" s="14">
        <v>6</v>
      </c>
      <c r="Q48" s="14">
        <v>6</v>
      </c>
      <c r="R48" s="14">
        <v>4</v>
      </c>
      <c r="S48" s="16">
        <v>1</v>
      </c>
      <c r="T48" s="21">
        <v>0</v>
      </c>
      <c r="U48" s="11"/>
      <c r="V48" s="8">
        <v>194</v>
      </c>
      <c r="W48" s="65">
        <v>197</v>
      </c>
      <c r="X48" s="11"/>
      <c r="Y48" s="18">
        <v>3</v>
      </c>
      <c r="Z48" s="1"/>
      <c r="AA48" s="25">
        <v>0</v>
      </c>
      <c r="AB48" s="25">
        <v>0</v>
      </c>
      <c r="AC48" s="25">
        <v>16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116">
        <v>0</v>
      </c>
      <c r="AK48" s="13"/>
      <c r="AL48" s="13"/>
      <c r="AM48" s="66"/>
      <c r="AN48" s="66"/>
      <c r="AO48" s="66"/>
      <c r="AP48" s="66"/>
      <c r="AQ48" s="13"/>
      <c r="AR48" s="13"/>
      <c r="AS48" s="13"/>
      <c r="AT48" s="13"/>
      <c r="AU48" s="13"/>
    </row>
    <row r="49" spans="1:47" ht="12.75" customHeight="1">
      <c r="A49" s="136"/>
      <c r="B49" s="150"/>
      <c r="C49" s="138"/>
      <c r="D49" s="96">
        <v>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63"/>
      <c r="K49" s="8"/>
      <c r="L49" s="228"/>
      <c r="M49" s="4">
        <v>0</v>
      </c>
      <c r="N49" s="36">
        <v>0</v>
      </c>
      <c r="O49" s="14">
        <v>0</v>
      </c>
      <c r="P49" s="14">
        <v>0</v>
      </c>
      <c r="Q49" s="14">
        <v>0</v>
      </c>
      <c r="R49" s="14">
        <v>0</v>
      </c>
      <c r="S49" s="16">
        <v>0</v>
      </c>
      <c r="T49" s="21">
        <v>0</v>
      </c>
      <c r="U49" s="11"/>
      <c r="V49" s="2"/>
      <c r="W49" s="18">
        <v>0</v>
      </c>
      <c r="X49" s="11"/>
      <c r="Y49" s="18">
        <v>0</v>
      </c>
      <c r="Z49" s="1"/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116">
        <v>0</v>
      </c>
      <c r="AK49" s="13"/>
      <c r="AL49" s="315"/>
      <c r="AM49" s="316"/>
      <c r="AN49" s="314"/>
      <c r="AO49" s="314"/>
      <c r="AP49" s="314"/>
      <c r="AQ49" s="13"/>
      <c r="AR49" s="13"/>
      <c r="AS49" s="13"/>
      <c r="AT49" s="13"/>
      <c r="AU49" s="13"/>
    </row>
    <row r="50" spans="2:47" s="52" customFormat="1" ht="12" customHeight="1">
      <c r="B50" s="23"/>
      <c r="C50" s="140"/>
      <c r="D50" s="96">
        <v>4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61"/>
      <c r="K50" s="11"/>
      <c r="L50" s="151"/>
      <c r="M50" s="8">
        <v>0</v>
      </c>
      <c r="N50" s="36">
        <v>0</v>
      </c>
      <c r="O50" s="14">
        <v>0</v>
      </c>
      <c r="P50" s="14">
        <v>0</v>
      </c>
      <c r="Q50" s="14">
        <v>0</v>
      </c>
      <c r="R50" s="14">
        <v>0</v>
      </c>
      <c r="S50" s="16">
        <v>0</v>
      </c>
      <c r="T50" s="21">
        <v>0</v>
      </c>
      <c r="U50" s="11"/>
      <c r="V50" s="2"/>
      <c r="W50" s="18">
        <v>0</v>
      </c>
      <c r="X50" s="11"/>
      <c r="Y50" s="18">
        <v>0</v>
      </c>
      <c r="Z50" s="1"/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116">
        <v>0</v>
      </c>
      <c r="AK50" s="13"/>
      <c r="AL50" s="315"/>
      <c r="AM50" s="316"/>
      <c r="AN50" s="66"/>
      <c r="AO50" s="66"/>
      <c r="AP50" s="66"/>
      <c r="AQ50" s="66"/>
      <c r="AR50" s="66"/>
      <c r="AS50" s="317"/>
      <c r="AT50" s="317"/>
      <c r="AU50" s="317"/>
    </row>
    <row r="51" spans="1:47" ht="12.75" customHeight="1">
      <c r="A51" s="122"/>
      <c r="B51" s="38"/>
      <c r="C51" s="141"/>
      <c r="D51" s="96">
        <v>4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63"/>
      <c r="K51" s="11"/>
      <c r="L51" s="151"/>
      <c r="M51" s="4">
        <v>0</v>
      </c>
      <c r="N51" s="36">
        <v>0</v>
      </c>
      <c r="O51" s="14">
        <v>0</v>
      </c>
      <c r="P51" s="14">
        <v>0</v>
      </c>
      <c r="Q51" s="14">
        <v>0</v>
      </c>
      <c r="R51" s="14">
        <v>0</v>
      </c>
      <c r="S51" s="16">
        <v>0</v>
      </c>
      <c r="T51" s="21">
        <v>0</v>
      </c>
      <c r="U51" s="11"/>
      <c r="V51" s="8"/>
      <c r="W51" s="65">
        <v>0</v>
      </c>
      <c r="X51" s="10"/>
      <c r="Y51" s="18">
        <v>0</v>
      </c>
      <c r="Z51" s="1"/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116">
        <v>0</v>
      </c>
      <c r="AK51" s="13"/>
      <c r="AL51" s="315"/>
      <c r="AM51" s="316"/>
      <c r="AN51" s="13"/>
      <c r="AO51" s="13"/>
      <c r="AP51" s="13"/>
      <c r="AQ51" s="13"/>
      <c r="AR51" s="13"/>
      <c r="AS51" s="13"/>
      <c r="AT51" s="13"/>
      <c r="AU51" s="13"/>
    </row>
    <row r="52" spans="1:47" ht="12.75" customHeight="1">
      <c r="A52" s="123"/>
      <c r="B52" s="23"/>
      <c r="C52" s="139"/>
      <c r="D52" s="96">
        <v>4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61"/>
      <c r="K52" s="11"/>
      <c r="L52" s="151"/>
      <c r="M52" s="4">
        <v>0</v>
      </c>
      <c r="N52" s="36">
        <v>0</v>
      </c>
      <c r="O52" s="14">
        <v>0</v>
      </c>
      <c r="P52" s="14">
        <v>0</v>
      </c>
      <c r="Q52" s="14">
        <v>0</v>
      </c>
      <c r="R52" s="14">
        <v>0</v>
      </c>
      <c r="S52" s="16">
        <v>0</v>
      </c>
      <c r="T52" s="21">
        <v>0</v>
      </c>
      <c r="U52" s="11"/>
      <c r="V52" s="8"/>
      <c r="W52" s="65">
        <v>0</v>
      </c>
      <c r="X52" s="10"/>
      <c r="Y52" s="18">
        <v>0</v>
      </c>
      <c r="Z52" s="1"/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116">
        <v>0</v>
      </c>
      <c r="AK52" s="13"/>
      <c r="AL52" s="13"/>
      <c r="AM52" s="66"/>
      <c r="AN52" s="66"/>
      <c r="AO52" s="66"/>
      <c r="AP52" s="66"/>
      <c r="AQ52" s="13"/>
      <c r="AR52" s="13"/>
      <c r="AS52" s="13"/>
      <c r="AT52" s="13"/>
      <c r="AU52" s="13"/>
    </row>
    <row r="53" spans="1:47" ht="12.75" customHeight="1">
      <c r="A53" s="118" t="s">
        <v>58</v>
      </c>
      <c r="B53" s="38" t="s">
        <v>60</v>
      </c>
      <c r="C53" s="137" t="s">
        <v>81</v>
      </c>
      <c r="D53" s="147">
        <v>6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214" t="s">
        <v>53</v>
      </c>
      <c r="K53" s="70">
        <v>125</v>
      </c>
      <c r="L53" s="151"/>
      <c r="M53" s="35">
        <v>125</v>
      </c>
      <c r="N53" s="36">
        <v>0</v>
      </c>
      <c r="O53" s="14">
        <v>0</v>
      </c>
      <c r="P53" s="14">
        <v>0</v>
      </c>
      <c r="Q53" s="14">
        <v>0</v>
      </c>
      <c r="R53" s="14">
        <v>0</v>
      </c>
      <c r="S53" s="16">
        <v>0</v>
      </c>
      <c r="T53" s="21">
        <v>0</v>
      </c>
      <c r="U53" s="11"/>
      <c r="V53" s="8">
        <v>93</v>
      </c>
      <c r="W53" s="224">
        <v>93</v>
      </c>
      <c r="X53" s="10"/>
      <c r="Y53" s="18">
        <v>0</v>
      </c>
      <c r="Z53" s="1"/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116">
        <v>0</v>
      </c>
      <c r="AK53" s="13"/>
      <c r="AL53" s="13"/>
      <c r="AM53" s="13"/>
      <c r="AN53" s="66"/>
      <c r="AO53" s="13"/>
      <c r="AP53" s="13"/>
      <c r="AQ53" s="13"/>
      <c r="AR53" s="13"/>
      <c r="AS53" s="13"/>
      <c r="AT53" s="13"/>
      <c r="AU53" s="13"/>
    </row>
    <row r="54" spans="1:47" ht="12.75" customHeight="1">
      <c r="A54" s="118" t="s">
        <v>58</v>
      </c>
      <c r="B54" s="38" t="s">
        <v>59</v>
      </c>
      <c r="C54" s="141"/>
      <c r="D54" s="96">
        <v>4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214" t="s">
        <v>53</v>
      </c>
      <c r="K54" s="2">
        <v>6</v>
      </c>
      <c r="L54" s="151"/>
      <c r="M54" s="4">
        <v>6</v>
      </c>
      <c r="N54" s="36">
        <v>0</v>
      </c>
      <c r="O54" s="14">
        <v>0</v>
      </c>
      <c r="P54" s="14">
        <v>0</v>
      </c>
      <c r="Q54" s="14">
        <v>0</v>
      </c>
      <c r="R54" s="14">
        <v>0</v>
      </c>
      <c r="S54" s="16">
        <v>0</v>
      </c>
      <c r="T54" s="21">
        <v>0</v>
      </c>
      <c r="U54" s="11"/>
      <c r="V54" s="2">
        <v>44</v>
      </c>
      <c r="W54" s="18">
        <v>44</v>
      </c>
      <c r="X54" s="10"/>
      <c r="Y54" s="18">
        <v>0</v>
      </c>
      <c r="Z54" s="1"/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116">
        <v>0</v>
      </c>
      <c r="AK54" s="13"/>
      <c r="AL54" s="13"/>
      <c r="AM54" s="66"/>
      <c r="AN54" s="13"/>
      <c r="AO54" s="13"/>
      <c r="AP54" s="13"/>
      <c r="AQ54" s="13"/>
      <c r="AR54" s="13"/>
      <c r="AS54" s="13"/>
      <c r="AT54" s="13"/>
      <c r="AU54" s="13"/>
    </row>
    <row r="55" spans="1:47" ht="12.75" customHeight="1">
      <c r="A55" s="123" t="s">
        <v>154</v>
      </c>
      <c r="B55" s="57" t="s">
        <v>155</v>
      </c>
      <c r="C55" s="140"/>
      <c r="D55" s="95">
        <v>5</v>
      </c>
      <c r="E55" s="14">
        <v>0</v>
      </c>
      <c r="F55" s="14">
        <v>1</v>
      </c>
      <c r="G55" s="14">
        <v>3</v>
      </c>
      <c r="H55" s="14">
        <v>0</v>
      </c>
      <c r="I55" s="14">
        <v>0</v>
      </c>
      <c r="J55" s="61"/>
      <c r="K55" s="11">
        <v>22</v>
      </c>
      <c r="L55" s="151"/>
      <c r="M55" s="4">
        <v>22</v>
      </c>
      <c r="N55" s="36">
        <v>11</v>
      </c>
      <c r="O55" s="14">
        <v>0</v>
      </c>
      <c r="P55" s="14">
        <v>2</v>
      </c>
      <c r="Q55" s="14">
        <v>9</v>
      </c>
      <c r="R55" s="14">
        <v>0</v>
      </c>
      <c r="S55" s="16">
        <v>0</v>
      </c>
      <c r="T55" s="21">
        <v>0</v>
      </c>
      <c r="U55" s="11"/>
      <c r="V55" s="11">
        <v>77</v>
      </c>
      <c r="W55" s="18">
        <v>80</v>
      </c>
      <c r="X55" s="11"/>
      <c r="Y55" s="18">
        <v>3</v>
      </c>
      <c r="Z55" s="1"/>
      <c r="AA55" s="25">
        <v>3</v>
      </c>
      <c r="AB55" s="25">
        <v>0</v>
      </c>
      <c r="AC55" s="25">
        <v>0</v>
      </c>
      <c r="AD55" s="25">
        <v>5</v>
      </c>
      <c r="AE55" s="25">
        <v>3</v>
      </c>
      <c r="AF55" s="25">
        <v>0</v>
      </c>
      <c r="AG55" s="25">
        <v>0</v>
      </c>
      <c r="AH55" s="25">
        <v>0</v>
      </c>
      <c r="AI55" s="25">
        <v>0</v>
      </c>
      <c r="AJ55" s="116">
        <v>0</v>
      </c>
      <c r="AK55" s="13"/>
      <c r="AL55" s="13"/>
      <c r="AM55" s="13"/>
      <c r="AN55" s="66"/>
      <c r="AO55" s="13"/>
      <c r="AP55" s="13"/>
      <c r="AQ55" s="13"/>
      <c r="AR55" s="13"/>
      <c r="AS55" s="13"/>
      <c r="AT55" s="13"/>
      <c r="AU55" s="13"/>
    </row>
    <row r="56" spans="1:47" ht="12.75" customHeight="1">
      <c r="A56" s="219" t="s">
        <v>112</v>
      </c>
      <c r="B56" s="57" t="s">
        <v>113</v>
      </c>
      <c r="C56" s="57"/>
      <c r="D56" s="95">
        <v>5</v>
      </c>
      <c r="E56" s="14">
        <v>1</v>
      </c>
      <c r="F56" s="14">
        <v>3</v>
      </c>
      <c r="G56" s="14">
        <v>1</v>
      </c>
      <c r="H56" s="14">
        <v>1</v>
      </c>
      <c r="I56" s="14">
        <v>0</v>
      </c>
      <c r="J56" s="215" t="s">
        <v>53</v>
      </c>
      <c r="K56" s="2">
        <v>104</v>
      </c>
      <c r="L56" s="151">
        <v>1</v>
      </c>
      <c r="M56" s="4">
        <v>105</v>
      </c>
      <c r="N56" s="36">
        <v>14</v>
      </c>
      <c r="O56" s="14">
        <v>1</v>
      </c>
      <c r="P56" s="14">
        <v>6</v>
      </c>
      <c r="Q56" s="14">
        <v>3</v>
      </c>
      <c r="R56" s="14">
        <v>4</v>
      </c>
      <c r="S56" s="16">
        <v>0</v>
      </c>
      <c r="T56" s="21">
        <v>2</v>
      </c>
      <c r="U56" s="11"/>
      <c r="V56" s="2">
        <v>71</v>
      </c>
      <c r="W56" s="18">
        <v>73</v>
      </c>
      <c r="X56" s="11"/>
      <c r="Y56" s="18">
        <v>2</v>
      </c>
      <c r="Z56" s="1"/>
      <c r="AA56" s="25">
        <v>4</v>
      </c>
      <c r="AB56" s="25">
        <v>4</v>
      </c>
      <c r="AC56" s="25">
        <v>0</v>
      </c>
      <c r="AD56" s="25">
        <v>3</v>
      </c>
      <c r="AE56" s="25">
        <v>0</v>
      </c>
      <c r="AF56" s="25">
        <v>2</v>
      </c>
      <c r="AG56" s="25">
        <v>1</v>
      </c>
      <c r="AH56" s="25">
        <v>0</v>
      </c>
      <c r="AI56" s="25">
        <v>0</v>
      </c>
      <c r="AJ56" s="116">
        <v>0</v>
      </c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2.75" customHeight="1">
      <c r="A57" s="122" t="s">
        <v>49</v>
      </c>
      <c r="B57" s="23" t="s">
        <v>50</v>
      </c>
      <c r="C57" s="140" t="s">
        <v>120</v>
      </c>
      <c r="D57" s="135">
        <v>8</v>
      </c>
      <c r="E57" s="14">
        <v>0</v>
      </c>
      <c r="F57" s="14">
        <v>0</v>
      </c>
      <c r="G57" s="14">
        <v>4</v>
      </c>
      <c r="H57" s="14">
        <v>2</v>
      </c>
      <c r="I57" s="14">
        <v>1</v>
      </c>
      <c r="J57" s="214" t="s">
        <v>53</v>
      </c>
      <c r="K57" s="11">
        <v>171</v>
      </c>
      <c r="L57" s="151"/>
      <c r="M57" s="4">
        <v>171</v>
      </c>
      <c r="N57" s="36">
        <v>22</v>
      </c>
      <c r="O57" s="14">
        <v>0</v>
      </c>
      <c r="P57" s="14">
        <v>0</v>
      </c>
      <c r="Q57" s="14">
        <v>12</v>
      </c>
      <c r="R57" s="14">
        <v>8</v>
      </c>
      <c r="S57" s="16">
        <v>2</v>
      </c>
      <c r="T57" s="21">
        <v>0</v>
      </c>
      <c r="U57" s="11"/>
      <c r="V57" s="2">
        <v>146</v>
      </c>
      <c r="W57" s="18">
        <v>152</v>
      </c>
      <c r="X57" s="11"/>
      <c r="Y57" s="18">
        <v>6</v>
      </c>
      <c r="Z57" s="1"/>
      <c r="AA57" s="25">
        <v>13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7</v>
      </c>
      <c r="AH57" s="25">
        <v>0</v>
      </c>
      <c r="AI57" s="25">
        <v>0</v>
      </c>
      <c r="AJ57" s="116">
        <v>0</v>
      </c>
      <c r="AK57" s="13"/>
      <c r="AL57" s="13"/>
      <c r="AM57" s="66"/>
      <c r="AN57" s="66"/>
      <c r="AO57" s="66"/>
      <c r="AP57" s="66"/>
      <c r="AQ57" s="66"/>
      <c r="AR57" s="13"/>
      <c r="AS57" s="13"/>
      <c r="AT57" s="13"/>
      <c r="AU57" s="13"/>
    </row>
    <row r="58" spans="1:47" ht="12.75" customHeight="1">
      <c r="A58" s="115"/>
      <c r="B58" s="55"/>
      <c r="C58" s="137"/>
      <c r="D58" s="96">
        <v>4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63"/>
      <c r="K58" s="70"/>
      <c r="L58" s="151"/>
      <c r="M58" s="4">
        <v>0</v>
      </c>
      <c r="N58" s="36">
        <v>0</v>
      </c>
      <c r="O58" s="14">
        <v>0</v>
      </c>
      <c r="P58" s="14">
        <v>0</v>
      </c>
      <c r="Q58" s="14">
        <v>0</v>
      </c>
      <c r="R58" s="14">
        <v>0</v>
      </c>
      <c r="S58" s="16">
        <v>0</v>
      </c>
      <c r="T58" s="21"/>
      <c r="U58" s="11"/>
      <c r="V58" s="2"/>
      <c r="W58" s="18">
        <v>0</v>
      </c>
      <c r="X58" s="11"/>
      <c r="Y58" s="18">
        <v>0</v>
      </c>
      <c r="Z58" s="1"/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116">
        <v>0</v>
      </c>
      <c r="AK58" s="13"/>
      <c r="AL58" s="13"/>
      <c r="AM58" s="66"/>
      <c r="AN58" s="66"/>
      <c r="AO58" s="66"/>
      <c r="AP58" s="66"/>
      <c r="AQ58" s="13"/>
      <c r="AR58" s="13"/>
      <c r="AS58" s="13"/>
      <c r="AT58" s="13"/>
      <c r="AU58" s="13"/>
    </row>
    <row r="59" spans="1:47" ht="12.75" customHeight="1">
      <c r="A59" s="118"/>
      <c r="B59" s="23"/>
      <c r="C59" s="139"/>
      <c r="D59" s="96">
        <v>4</v>
      </c>
      <c r="E59" s="14"/>
      <c r="F59" s="14"/>
      <c r="G59" s="14"/>
      <c r="H59" s="14"/>
      <c r="I59" s="14"/>
      <c r="J59" s="51"/>
      <c r="K59" s="11"/>
      <c r="L59" s="151"/>
      <c r="M59" s="35"/>
      <c r="N59" s="36"/>
      <c r="O59" s="14"/>
      <c r="P59" s="14"/>
      <c r="Q59" s="14"/>
      <c r="R59" s="14"/>
      <c r="S59" s="16"/>
      <c r="T59" s="21"/>
      <c r="U59" s="11"/>
      <c r="V59" s="11"/>
      <c r="W59" s="100"/>
      <c r="X59" s="11"/>
      <c r="Y59" s="18"/>
      <c r="Z59" s="1"/>
      <c r="AA59" s="25"/>
      <c r="AB59" s="25"/>
      <c r="AC59" s="25"/>
      <c r="AD59" s="25"/>
      <c r="AE59" s="25"/>
      <c r="AF59" s="25"/>
      <c r="AG59" s="25"/>
      <c r="AH59" s="25"/>
      <c r="AI59" s="25"/>
      <c r="AJ59" s="116"/>
      <c r="AK59" s="13"/>
      <c r="AL59" s="13"/>
      <c r="AM59" s="66"/>
      <c r="AN59" s="66"/>
      <c r="AO59" s="66"/>
      <c r="AP59" s="66"/>
      <c r="AQ59" s="66"/>
      <c r="AR59" s="13"/>
      <c r="AS59" s="13"/>
      <c r="AT59" s="13"/>
      <c r="AU59" s="13"/>
    </row>
    <row r="60" spans="1:47" ht="12.75" customHeight="1">
      <c r="A60" s="136" t="s">
        <v>99</v>
      </c>
      <c r="B60" s="149" t="s">
        <v>100</v>
      </c>
      <c r="C60" s="138" t="s">
        <v>120</v>
      </c>
      <c r="D60" s="135">
        <v>8</v>
      </c>
      <c r="E60" s="14">
        <v>0</v>
      </c>
      <c r="F60" s="14">
        <v>2</v>
      </c>
      <c r="G60" s="14">
        <v>4</v>
      </c>
      <c r="H60" s="14">
        <v>0</v>
      </c>
      <c r="I60" s="14">
        <v>0</v>
      </c>
      <c r="J60" s="214" t="s">
        <v>53</v>
      </c>
      <c r="K60" s="11">
        <v>510</v>
      </c>
      <c r="L60" s="148">
        <v>3</v>
      </c>
      <c r="M60" s="4">
        <v>513</v>
      </c>
      <c r="N60" s="36">
        <v>16</v>
      </c>
      <c r="O60" s="14">
        <v>0</v>
      </c>
      <c r="P60" s="14">
        <v>4</v>
      </c>
      <c r="Q60" s="14">
        <v>12</v>
      </c>
      <c r="R60" s="14">
        <v>0</v>
      </c>
      <c r="S60" s="16">
        <v>0</v>
      </c>
      <c r="T60" s="21"/>
      <c r="U60" s="11"/>
      <c r="V60" s="2">
        <v>143</v>
      </c>
      <c r="W60" s="18">
        <v>147</v>
      </c>
      <c r="X60" s="11"/>
      <c r="Y60" s="18">
        <v>4</v>
      </c>
      <c r="Z60" s="1"/>
      <c r="AA60" s="25">
        <v>0</v>
      </c>
      <c r="AB60" s="25">
        <v>11</v>
      </c>
      <c r="AC60" s="25">
        <v>0</v>
      </c>
      <c r="AD60" s="25">
        <v>5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116">
        <v>0</v>
      </c>
      <c r="AK60" s="13"/>
      <c r="AL60" s="13"/>
      <c r="AM60" s="66"/>
      <c r="AN60" s="66"/>
      <c r="AO60" s="13"/>
      <c r="AP60" s="13"/>
      <c r="AQ60" s="66"/>
      <c r="AR60" s="13"/>
      <c r="AS60" s="13"/>
      <c r="AT60" s="13"/>
      <c r="AU60" s="13"/>
    </row>
    <row r="61" spans="1:47" ht="12.75" customHeight="1">
      <c r="A61" s="115" t="s">
        <v>96</v>
      </c>
      <c r="B61" s="55" t="s">
        <v>108</v>
      </c>
      <c r="C61" s="137"/>
      <c r="D61" s="96">
        <v>4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68" t="s">
        <v>53</v>
      </c>
      <c r="K61" s="70">
        <v>40</v>
      </c>
      <c r="L61" s="151"/>
      <c r="M61" s="103">
        <v>40</v>
      </c>
      <c r="N61" s="36">
        <v>0</v>
      </c>
      <c r="O61" s="104">
        <v>0</v>
      </c>
      <c r="P61" s="104">
        <v>0</v>
      </c>
      <c r="Q61" s="104">
        <v>0</v>
      </c>
      <c r="R61" s="104">
        <v>0</v>
      </c>
      <c r="S61" s="106">
        <v>0</v>
      </c>
      <c r="T61" s="53">
        <v>0</v>
      </c>
      <c r="U61" s="62"/>
      <c r="V61" s="70">
        <v>42</v>
      </c>
      <c r="W61" s="107">
        <v>42</v>
      </c>
      <c r="X61" s="62"/>
      <c r="Y61" s="107">
        <v>0</v>
      </c>
      <c r="Z61" s="102"/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08">
        <v>0</v>
      </c>
      <c r="AI61" s="108">
        <v>0</v>
      </c>
      <c r="AJ61" s="119">
        <v>0</v>
      </c>
      <c r="AK61" s="13"/>
      <c r="AL61" s="13"/>
      <c r="AM61" s="66"/>
      <c r="AN61" s="66"/>
      <c r="AO61" s="66"/>
      <c r="AP61" s="66"/>
      <c r="AQ61" s="66"/>
      <c r="AR61" s="13"/>
      <c r="AS61" s="13"/>
      <c r="AT61" s="13"/>
      <c r="AU61" s="13"/>
    </row>
    <row r="62" spans="1:47" ht="12.75" customHeight="1">
      <c r="A62" s="115" t="s">
        <v>94</v>
      </c>
      <c r="B62" s="55" t="s">
        <v>95</v>
      </c>
      <c r="C62" s="137" t="s">
        <v>81</v>
      </c>
      <c r="D62" s="147">
        <v>6</v>
      </c>
      <c r="E62" s="14">
        <v>1</v>
      </c>
      <c r="F62" s="14">
        <v>4</v>
      </c>
      <c r="G62" s="14">
        <v>1</v>
      </c>
      <c r="H62" s="14">
        <v>0</v>
      </c>
      <c r="I62" s="14">
        <v>0</v>
      </c>
      <c r="J62" s="214" t="s">
        <v>53</v>
      </c>
      <c r="K62" s="2">
        <v>137</v>
      </c>
      <c r="L62" s="151"/>
      <c r="M62" s="35">
        <v>137</v>
      </c>
      <c r="N62" s="36">
        <v>12</v>
      </c>
      <c r="O62" s="14">
        <v>1</v>
      </c>
      <c r="P62" s="14">
        <v>8</v>
      </c>
      <c r="Q62" s="14">
        <v>3</v>
      </c>
      <c r="R62" s="14">
        <v>0</v>
      </c>
      <c r="S62" s="16">
        <v>0</v>
      </c>
      <c r="T62" s="21"/>
      <c r="U62" s="11"/>
      <c r="V62" s="2">
        <v>103</v>
      </c>
      <c r="W62" s="100">
        <v>104</v>
      </c>
      <c r="X62" s="11"/>
      <c r="Y62" s="18">
        <v>1</v>
      </c>
      <c r="Z62" s="1"/>
      <c r="AA62" s="25">
        <v>0</v>
      </c>
      <c r="AB62" s="25">
        <v>2</v>
      </c>
      <c r="AC62" s="25">
        <v>0</v>
      </c>
      <c r="AD62" s="25">
        <v>0</v>
      </c>
      <c r="AE62" s="25">
        <v>0</v>
      </c>
      <c r="AF62" s="25">
        <v>0</v>
      </c>
      <c r="AG62" s="25">
        <v>7</v>
      </c>
      <c r="AH62" s="25">
        <v>3</v>
      </c>
      <c r="AI62" s="25">
        <v>0</v>
      </c>
      <c r="AJ62" s="116">
        <v>0</v>
      </c>
      <c r="AK62" s="13"/>
      <c r="AL62" s="13"/>
      <c r="AM62" s="66"/>
      <c r="AN62" s="69"/>
      <c r="AO62" s="69"/>
      <c r="AP62" s="13"/>
      <c r="AQ62" s="13"/>
      <c r="AR62" s="13"/>
      <c r="AS62" s="13"/>
      <c r="AT62" s="13"/>
      <c r="AU62" s="13"/>
    </row>
    <row r="63" spans="1:47" ht="12.75" customHeight="1">
      <c r="A63" s="118"/>
      <c r="B63" s="38"/>
      <c r="C63" s="141"/>
      <c r="D63" s="96">
        <v>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51"/>
      <c r="K63" s="21"/>
      <c r="L63" s="228"/>
      <c r="M63" s="4">
        <v>0</v>
      </c>
      <c r="N63" s="36">
        <v>0</v>
      </c>
      <c r="O63" s="14">
        <v>0</v>
      </c>
      <c r="P63" s="14">
        <v>0</v>
      </c>
      <c r="Q63" s="14">
        <v>0</v>
      </c>
      <c r="R63" s="14">
        <v>0</v>
      </c>
      <c r="S63" s="16">
        <v>0</v>
      </c>
      <c r="T63" s="21">
        <v>0</v>
      </c>
      <c r="U63" s="11"/>
      <c r="V63" s="2"/>
      <c r="W63" s="18">
        <v>0</v>
      </c>
      <c r="X63" s="11"/>
      <c r="Y63" s="18">
        <v>0</v>
      </c>
      <c r="Z63" s="1"/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116">
        <v>0</v>
      </c>
      <c r="AK63" s="13"/>
      <c r="AL63" s="13"/>
      <c r="AM63" s="92"/>
      <c r="AN63" s="92"/>
      <c r="AO63" s="92"/>
      <c r="AP63" s="92"/>
      <c r="AQ63" s="13"/>
      <c r="AR63" s="13"/>
      <c r="AS63" s="13"/>
      <c r="AT63" s="13"/>
      <c r="AU63" s="13"/>
    </row>
    <row r="64" spans="1:47" ht="12.75" customHeight="1">
      <c r="A64" s="115"/>
      <c r="B64" s="55"/>
      <c r="C64" s="137"/>
      <c r="D64" s="96">
        <v>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47"/>
      <c r="K64" s="2"/>
      <c r="L64" s="151"/>
      <c r="M64" s="8">
        <v>0</v>
      </c>
      <c r="N64" s="82">
        <v>0</v>
      </c>
      <c r="O64" s="14">
        <v>0</v>
      </c>
      <c r="P64" s="14">
        <v>0</v>
      </c>
      <c r="Q64" s="14">
        <v>0</v>
      </c>
      <c r="R64" s="14">
        <v>0</v>
      </c>
      <c r="S64" s="16">
        <v>0</v>
      </c>
      <c r="T64" s="21"/>
      <c r="U64" s="11"/>
      <c r="V64" s="2"/>
      <c r="W64" s="18">
        <v>0</v>
      </c>
      <c r="X64" s="11"/>
      <c r="Y64" s="18">
        <v>0</v>
      </c>
      <c r="Z64" s="1"/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116">
        <v>0</v>
      </c>
      <c r="AK64" s="13"/>
      <c r="AL64" s="13"/>
      <c r="AM64" s="92"/>
      <c r="AN64" s="92"/>
      <c r="AO64" s="92"/>
      <c r="AP64" s="13"/>
      <c r="AQ64" s="13"/>
      <c r="AR64" s="13"/>
      <c r="AS64" s="13"/>
      <c r="AT64" s="13"/>
      <c r="AU64" s="13"/>
    </row>
    <row r="65" spans="1:47" ht="12.75" customHeight="1">
      <c r="A65" s="117" t="s">
        <v>25</v>
      </c>
      <c r="B65" s="56" t="s">
        <v>21</v>
      </c>
      <c r="C65" s="138"/>
      <c r="D65" s="95">
        <v>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61"/>
      <c r="K65" s="2">
        <v>23</v>
      </c>
      <c r="L65" s="151"/>
      <c r="M65" s="4">
        <v>23</v>
      </c>
      <c r="N65" s="36">
        <v>0</v>
      </c>
      <c r="O65" s="14">
        <v>0</v>
      </c>
      <c r="P65" s="14">
        <v>0</v>
      </c>
      <c r="Q65" s="14">
        <v>0</v>
      </c>
      <c r="R65" s="14">
        <v>0</v>
      </c>
      <c r="S65" s="16">
        <v>0</v>
      </c>
      <c r="T65" s="21"/>
      <c r="U65" s="11"/>
      <c r="V65" s="2">
        <v>65</v>
      </c>
      <c r="W65" s="18">
        <v>65</v>
      </c>
      <c r="X65" s="11"/>
      <c r="Y65" s="18">
        <v>0</v>
      </c>
      <c r="Z65" s="1"/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116">
        <v>0</v>
      </c>
      <c r="AK65" s="13"/>
      <c r="AL65" s="13"/>
      <c r="AM65" s="13"/>
      <c r="AN65" s="92"/>
      <c r="AO65" s="92"/>
      <c r="AP65" s="13"/>
      <c r="AQ65" s="13"/>
      <c r="AR65" s="13"/>
      <c r="AS65" s="13"/>
      <c r="AT65" s="13"/>
      <c r="AU65" s="13"/>
    </row>
    <row r="66" spans="1:47" ht="12.75" customHeight="1">
      <c r="A66" s="115" t="s">
        <v>178</v>
      </c>
      <c r="B66" s="55" t="s">
        <v>179</v>
      </c>
      <c r="C66" s="137"/>
      <c r="D66" s="95">
        <v>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63"/>
      <c r="K66" s="11">
        <v>7</v>
      </c>
      <c r="L66" s="151"/>
      <c r="M66" s="35">
        <v>7</v>
      </c>
      <c r="N66" s="36">
        <v>0</v>
      </c>
      <c r="O66" s="14">
        <v>0</v>
      </c>
      <c r="P66" s="14">
        <v>0</v>
      </c>
      <c r="Q66" s="14">
        <v>0</v>
      </c>
      <c r="R66" s="14">
        <v>0</v>
      </c>
      <c r="S66" s="16">
        <v>0</v>
      </c>
      <c r="T66" s="21">
        <v>0</v>
      </c>
      <c r="U66" s="11"/>
      <c r="V66" s="2">
        <v>77</v>
      </c>
      <c r="W66" s="18">
        <v>77</v>
      </c>
      <c r="X66" s="11"/>
      <c r="Y66" s="18">
        <v>0</v>
      </c>
      <c r="Z66" s="1"/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116">
        <v>0</v>
      </c>
      <c r="AK66" s="13"/>
      <c r="AL66" s="13"/>
      <c r="AM66" s="13"/>
      <c r="AN66" s="66"/>
      <c r="AO66" s="13"/>
      <c r="AP66" s="13"/>
      <c r="AQ66" s="13"/>
      <c r="AR66" s="13"/>
      <c r="AS66" s="13"/>
      <c r="AT66" s="13"/>
      <c r="AU66" s="13"/>
    </row>
    <row r="67" spans="1:47" ht="12.75" customHeight="1">
      <c r="A67" s="117" t="s">
        <v>134</v>
      </c>
      <c r="B67" s="56" t="s">
        <v>135</v>
      </c>
      <c r="C67" s="141"/>
      <c r="D67" s="96">
        <v>4</v>
      </c>
      <c r="E67" s="14">
        <v>0</v>
      </c>
      <c r="F67" s="14">
        <v>0</v>
      </c>
      <c r="G67" s="14">
        <v>3</v>
      </c>
      <c r="H67" s="14">
        <v>1</v>
      </c>
      <c r="I67" s="14">
        <v>0</v>
      </c>
      <c r="J67" s="47"/>
      <c r="K67" s="2">
        <v>62</v>
      </c>
      <c r="L67" s="148">
        <v>2</v>
      </c>
      <c r="M67" s="4">
        <v>64</v>
      </c>
      <c r="N67" s="36">
        <v>13</v>
      </c>
      <c r="O67" s="14">
        <v>0</v>
      </c>
      <c r="P67" s="14">
        <v>0</v>
      </c>
      <c r="Q67" s="14">
        <v>9</v>
      </c>
      <c r="R67" s="14">
        <v>4</v>
      </c>
      <c r="S67" s="16">
        <v>0</v>
      </c>
      <c r="T67" s="21">
        <v>0</v>
      </c>
      <c r="U67" s="11"/>
      <c r="V67" s="8">
        <v>43</v>
      </c>
      <c r="W67" s="18">
        <v>47</v>
      </c>
      <c r="X67" s="10"/>
      <c r="Y67" s="18">
        <v>4</v>
      </c>
      <c r="Z67" s="1"/>
      <c r="AA67" s="25">
        <v>10</v>
      </c>
      <c r="AB67" s="25">
        <v>3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116">
        <v>0</v>
      </c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</row>
    <row r="68" spans="1:47" ht="12.75" customHeight="1">
      <c r="A68" s="125"/>
      <c r="B68" s="109"/>
      <c r="C68" s="144"/>
      <c r="D68" s="96">
        <v>4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51"/>
      <c r="K68" s="2"/>
      <c r="L68" s="151"/>
      <c r="M68" s="4"/>
      <c r="N68" s="36">
        <v>0</v>
      </c>
      <c r="O68" s="14">
        <v>0</v>
      </c>
      <c r="P68" s="14">
        <v>0</v>
      </c>
      <c r="Q68" s="14">
        <v>0</v>
      </c>
      <c r="R68" s="14">
        <v>0</v>
      </c>
      <c r="S68" s="16">
        <v>0</v>
      </c>
      <c r="T68" s="21" t="e">
        <v>#REF!</v>
      </c>
      <c r="U68" s="11"/>
      <c r="V68" s="2"/>
      <c r="W68" s="18">
        <v>0</v>
      </c>
      <c r="X68" s="11"/>
      <c r="Y68" s="18">
        <v>0</v>
      </c>
      <c r="Z68" s="1"/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116">
        <v>0</v>
      </c>
      <c r="AK68" s="13"/>
      <c r="AL68" s="13"/>
      <c r="AM68" s="13"/>
      <c r="AN68" s="69"/>
      <c r="AO68" s="69"/>
      <c r="AP68" s="13"/>
      <c r="AQ68" s="13"/>
      <c r="AR68" s="13"/>
      <c r="AS68" s="13"/>
      <c r="AT68" s="13"/>
      <c r="AU68" s="13"/>
    </row>
    <row r="69" spans="1:47" ht="12.75" customHeight="1">
      <c r="A69" s="118"/>
      <c r="B69" s="38"/>
      <c r="C69" s="141"/>
      <c r="D69" s="96">
        <v>4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61"/>
      <c r="K69" s="2"/>
      <c r="L69" s="151"/>
      <c r="M69" s="4"/>
      <c r="N69" s="36">
        <v>0</v>
      </c>
      <c r="O69" s="14">
        <v>0</v>
      </c>
      <c r="P69" s="14">
        <v>0</v>
      </c>
      <c r="Q69" s="14">
        <v>0</v>
      </c>
      <c r="R69" s="14">
        <v>0</v>
      </c>
      <c r="S69" s="16">
        <v>0</v>
      </c>
      <c r="T69" s="21">
        <v>0</v>
      </c>
      <c r="U69" s="11"/>
      <c r="V69" s="2"/>
      <c r="W69" s="18">
        <v>0</v>
      </c>
      <c r="X69" s="11"/>
      <c r="Y69" s="18">
        <v>0</v>
      </c>
      <c r="Z69" s="1"/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116">
        <v>0</v>
      </c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</row>
    <row r="70" spans="1:47" ht="12.75" customHeight="1">
      <c r="A70" s="117"/>
      <c r="B70" s="38"/>
      <c r="C70" s="141"/>
      <c r="D70" s="96">
        <v>4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61"/>
      <c r="K70" s="2"/>
      <c r="L70" s="151"/>
      <c r="M70" s="4"/>
      <c r="N70" s="36">
        <v>0</v>
      </c>
      <c r="O70" s="14">
        <v>0</v>
      </c>
      <c r="P70" s="14">
        <v>0</v>
      </c>
      <c r="Q70" s="14">
        <v>0</v>
      </c>
      <c r="R70" s="14">
        <v>0</v>
      </c>
      <c r="S70" s="16">
        <v>0</v>
      </c>
      <c r="T70" s="21">
        <v>0</v>
      </c>
      <c r="U70" s="11"/>
      <c r="V70" s="2"/>
      <c r="W70" s="18">
        <v>0</v>
      </c>
      <c r="X70" s="11"/>
      <c r="Y70" s="18">
        <v>0</v>
      </c>
      <c r="Z70" s="1"/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116">
        <v>0</v>
      </c>
      <c r="AK70" s="13"/>
      <c r="AL70" s="13"/>
      <c r="AM70" s="13"/>
      <c r="AN70" s="69"/>
      <c r="AO70" s="69"/>
      <c r="AP70" s="13"/>
      <c r="AQ70" s="13"/>
      <c r="AR70" s="13"/>
      <c r="AS70" s="13"/>
      <c r="AT70" s="13"/>
      <c r="AU70" s="13"/>
    </row>
    <row r="71" spans="1:47" ht="12.75" customHeight="1">
      <c r="A71" s="120"/>
      <c r="B71" s="110"/>
      <c r="C71" s="145"/>
      <c r="D71" s="96">
        <v>4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61"/>
      <c r="K71" s="2"/>
      <c r="L71" s="151"/>
      <c r="M71" s="4"/>
      <c r="N71" s="36">
        <v>0</v>
      </c>
      <c r="O71" s="14">
        <v>0</v>
      </c>
      <c r="P71" s="14">
        <v>0</v>
      </c>
      <c r="Q71" s="14">
        <v>0</v>
      </c>
      <c r="R71" s="14">
        <v>0</v>
      </c>
      <c r="S71" s="16">
        <v>0</v>
      </c>
      <c r="T71" s="21">
        <v>0</v>
      </c>
      <c r="U71" s="11"/>
      <c r="V71" s="2"/>
      <c r="W71" s="18">
        <v>0</v>
      </c>
      <c r="X71" s="11"/>
      <c r="Y71" s="18">
        <v>0</v>
      </c>
      <c r="Z71" s="1"/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116">
        <v>0</v>
      </c>
      <c r="AK71" s="13"/>
      <c r="AL71" s="315"/>
      <c r="AM71" s="316"/>
      <c r="AN71" s="13"/>
      <c r="AO71" s="13"/>
      <c r="AP71" s="13"/>
      <c r="AQ71" s="13"/>
      <c r="AR71" s="13"/>
      <c r="AS71" s="13"/>
      <c r="AT71" s="13"/>
      <c r="AU71" s="13"/>
    </row>
    <row r="72" spans="1:47" ht="12.75" customHeight="1">
      <c r="A72" s="115"/>
      <c r="B72" s="55"/>
      <c r="C72" s="137"/>
      <c r="D72" s="96">
        <v>4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47"/>
      <c r="K72" s="2"/>
      <c r="L72" s="151"/>
      <c r="M72" s="8"/>
      <c r="N72" s="82">
        <v>0</v>
      </c>
      <c r="O72" s="14">
        <v>0</v>
      </c>
      <c r="P72" s="14">
        <v>0</v>
      </c>
      <c r="Q72" s="14">
        <v>0</v>
      </c>
      <c r="R72" s="14">
        <v>0</v>
      </c>
      <c r="S72" s="16">
        <v>0</v>
      </c>
      <c r="T72" s="21"/>
      <c r="U72" s="11"/>
      <c r="V72" s="2"/>
      <c r="W72" s="18">
        <v>0</v>
      </c>
      <c r="X72" s="11"/>
      <c r="Y72" s="18">
        <v>0</v>
      </c>
      <c r="Z72" s="1"/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116">
        <v>0</v>
      </c>
      <c r="AK72" s="13"/>
      <c r="AL72" s="315"/>
      <c r="AM72" s="13"/>
      <c r="AN72" s="13"/>
      <c r="AO72" s="13"/>
      <c r="AP72" s="13"/>
      <c r="AQ72" s="13"/>
      <c r="AR72" s="13"/>
      <c r="AS72" s="13"/>
      <c r="AT72" s="13"/>
      <c r="AU72" s="13"/>
    </row>
    <row r="73" spans="1:47" ht="12.75" customHeight="1">
      <c r="A73" s="118"/>
      <c r="B73" s="38"/>
      <c r="C73" s="141"/>
      <c r="D73" s="96">
        <v>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61"/>
      <c r="K73" s="2"/>
      <c r="L73" s="151"/>
      <c r="M73" s="4"/>
      <c r="N73" s="36">
        <v>0</v>
      </c>
      <c r="O73" s="14">
        <v>0</v>
      </c>
      <c r="P73" s="14">
        <v>0</v>
      </c>
      <c r="Q73" s="14">
        <v>0</v>
      </c>
      <c r="R73" s="14">
        <v>0</v>
      </c>
      <c r="S73" s="16">
        <v>0</v>
      </c>
      <c r="T73" s="21"/>
      <c r="U73" s="11"/>
      <c r="V73" s="2"/>
      <c r="W73" s="18">
        <v>0</v>
      </c>
      <c r="X73" s="11"/>
      <c r="Y73" s="18">
        <v>0</v>
      </c>
      <c r="Z73" s="1"/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116">
        <v>0</v>
      </c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</row>
    <row r="74" spans="1:47" ht="12.75" customHeight="1" thickBot="1">
      <c r="A74" s="126"/>
      <c r="B74" s="127"/>
      <c r="C74" s="146"/>
      <c r="D74" s="128">
        <v>4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29"/>
      <c r="K74" s="12"/>
      <c r="L74" s="229"/>
      <c r="M74" s="130"/>
      <c r="N74" s="131">
        <v>0</v>
      </c>
      <c r="O74" s="15">
        <v>0</v>
      </c>
      <c r="P74" s="15">
        <v>0</v>
      </c>
      <c r="Q74" s="15">
        <v>0</v>
      </c>
      <c r="R74" s="15">
        <v>0</v>
      </c>
      <c r="S74" s="30">
        <v>0</v>
      </c>
      <c r="T74" s="22">
        <v>0</v>
      </c>
      <c r="U74" s="12"/>
      <c r="V74" s="93"/>
      <c r="W74" s="132">
        <v>0</v>
      </c>
      <c r="X74" s="12"/>
      <c r="Y74" s="132">
        <v>0</v>
      </c>
      <c r="Z74" s="94"/>
      <c r="AA74" s="133">
        <v>0</v>
      </c>
      <c r="AB74" s="133">
        <v>0</v>
      </c>
      <c r="AC74" s="133">
        <v>0</v>
      </c>
      <c r="AD74" s="133">
        <v>0</v>
      </c>
      <c r="AE74" s="133">
        <v>0</v>
      </c>
      <c r="AF74" s="133">
        <v>0</v>
      </c>
      <c r="AG74" s="133">
        <v>0</v>
      </c>
      <c r="AH74" s="133">
        <v>0</v>
      </c>
      <c r="AI74" s="133">
        <v>0</v>
      </c>
      <c r="AJ74" s="134">
        <v>0</v>
      </c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</row>
    <row r="75" spans="1:47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37"/>
      <c r="O75" s="13"/>
      <c r="P75" s="13"/>
      <c r="Q75" s="13"/>
      <c r="R75" s="13"/>
      <c r="S75" s="13"/>
      <c r="T75" s="13"/>
      <c r="V75" s="13"/>
      <c r="W75" s="13"/>
      <c r="Y75" s="10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</row>
    <row r="76" spans="1:38" ht="12.75" customHeight="1">
      <c r="A76" s="324"/>
      <c r="B76" s="324"/>
      <c r="C76" s="324"/>
      <c r="D76" s="324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13"/>
      <c r="V76" s="10"/>
      <c r="W76" s="59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1:38" ht="12.75" customHeight="1">
      <c r="A77" s="324"/>
      <c r="B77" s="324"/>
      <c r="C77" s="324"/>
      <c r="D77" s="324"/>
      <c r="E77" s="13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13"/>
      <c r="V77" s="13"/>
      <c r="W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8" ht="12.75" customHeight="1">
      <c r="A78" s="253"/>
      <c r="B78" s="13"/>
      <c r="C78" s="13"/>
      <c r="D78" s="13"/>
      <c r="E78" s="13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13"/>
      <c r="T78" s="13"/>
      <c r="V78" s="13"/>
      <c r="W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1:38" ht="12.75" customHeight="1">
      <c r="A79" s="66"/>
      <c r="B79" s="13"/>
      <c r="C79" s="13"/>
      <c r="D79" s="13"/>
      <c r="E79" s="13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13"/>
      <c r="V79" s="13"/>
      <c r="W79" s="13"/>
      <c r="Y79" s="13"/>
      <c r="Z79" s="13"/>
      <c r="AA79" s="10"/>
      <c r="AB79" s="10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1:38" ht="12.75" customHeight="1">
      <c r="A80" s="250"/>
      <c r="B80" s="250"/>
      <c r="C80" s="250"/>
      <c r="D80" s="250"/>
      <c r="E80" s="13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13"/>
      <c r="V80" s="13"/>
      <c r="W80" s="10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ht="12.75" customHeight="1">
      <c r="A81" s="256"/>
      <c r="B81" s="257"/>
      <c r="C81" s="257"/>
      <c r="D81" s="257"/>
      <c r="E81" s="66"/>
      <c r="F81" s="13"/>
      <c r="G81" s="13"/>
      <c r="H81" s="13"/>
      <c r="I81" s="13"/>
      <c r="J81" s="13"/>
      <c r="K81" s="13"/>
      <c r="L81" s="13"/>
      <c r="M81" s="13"/>
      <c r="N81" s="37"/>
      <c r="O81" s="13"/>
      <c r="P81" s="10"/>
      <c r="Q81" s="13"/>
      <c r="R81" s="13"/>
      <c r="S81" s="13"/>
      <c r="T81" s="13"/>
      <c r="V81" s="13"/>
      <c r="W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1:38" ht="12.75" customHeight="1">
      <c r="A82" s="37"/>
      <c r="B82" s="37"/>
      <c r="C82" s="37"/>
      <c r="D82" s="37"/>
      <c r="E82" s="13"/>
      <c r="F82" s="37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13"/>
      <c r="V82" s="13"/>
      <c r="W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ht="15.75" customHeight="1">
      <c r="A83" s="37"/>
      <c r="B83" s="37"/>
      <c r="C83" s="37"/>
      <c r="D83" s="37"/>
      <c r="E83" s="13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13"/>
      <c r="V83" s="13"/>
      <c r="W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ht="12.75" customHeight="1">
      <c r="A84" s="250"/>
      <c r="B84" s="250"/>
      <c r="C84" s="250"/>
      <c r="D84" s="250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13"/>
      <c r="T84" s="13"/>
      <c r="V84" s="13"/>
      <c r="W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1:44" ht="12.75" customHeight="1">
      <c r="A85" s="251"/>
      <c r="B85" s="252"/>
      <c r="C85" s="252"/>
      <c r="D85" s="252"/>
      <c r="E85" s="13"/>
      <c r="F85" s="13"/>
      <c r="G85" s="13"/>
      <c r="H85" s="13"/>
      <c r="I85" s="13"/>
      <c r="J85" s="13"/>
      <c r="K85" s="13"/>
      <c r="L85" s="13"/>
      <c r="M85" s="13"/>
      <c r="N85" s="66"/>
      <c r="O85" s="66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325"/>
      <c r="AE85" s="325"/>
      <c r="AF85" s="325"/>
      <c r="AG85" s="325"/>
      <c r="AH85" s="325"/>
      <c r="AI85" s="325"/>
      <c r="AJ85" s="325"/>
      <c r="AK85" s="325"/>
      <c r="AL85" s="325"/>
      <c r="AM85" s="66"/>
      <c r="AN85" s="66"/>
      <c r="AO85" s="66"/>
      <c r="AP85" s="66"/>
      <c r="AQ85" s="66"/>
      <c r="AR85" s="66"/>
    </row>
    <row r="86" spans="1:44" ht="12.75" customHeight="1">
      <c r="A86" s="249"/>
      <c r="B86" s="249"/>
      <c r="C86" s="249"/>
      <c r="D86" s="249"/>
      <c r="E86" s="66"/>
      <c r="F86" s="66"/>
      <c r="G86" s="66"/>
      <c r="H86" s="66"/>
      <c r="I86" s="66"/>
      <c r="J86" s="13"/>
      <c r="K86" s="321"/>
      <c r="L86" s="321"/>
      <c r="M86" s="13"/>
      <c r="N86" s="66"/>
      <c r="O86" s="66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  <c r="AK86" s="325"/>
      <c r="AL86" s="325"/>
      <c r="AM86" s="66"/>
      <c r="AN86" s="66"/>
      <c r="AO86" s="66"/>
      <c r="AP86" s="66"/>
      <c r="AQ86" s="66"/>
      <c r="AR86" s="66"/>
    </row>
    <row r="87" spans="1:38" ht="12.75" customHeight="1">
      <c r="A87" s="249"/>
      <c r="B87" s="253"/>
      <c r="C87" s="253"/>
      <c r="D87" s="253"/>
      <c r="E87" s="314"/>
      <c r="F87" s="314"/>
      <c r="G87" s="314"/>
      <c r="H87" s="13"/>
      <c r="I87" s="13"/>
      <c r="J87" s="13"/>
      <c r="K87" s="320"/>
      <c r="L87" s="13"/>
      <c r="M87" s="13"/>
      <c r="N87" s="37"/>
      <c r="O87" s="13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44" ht="12.75" customHeight="1">
      <c r="A88" s="251"/>
      <c r="B88" s="251"/>
      <c r="C88" s="251"/>
      <c r="D88" s="251"/>
      <c r="E88" s="13"/>
      <c r="F88" s="13"/>
      <c r="G88" s="13"/>
      <c r="H88" s="13"/>
      <c r="I88" s="13"/>
      <c r="J88" s="13"/>
      <c r="K88" s="320"/>
      <c r="L88" s="13"/>
      <c r="M88" s="13"/>
      <c r="N88" s="37"/>
      <c r="O88" s="66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81"/>
      <c r="AN88" s="81"/>
      <c r="AO88" s="81"/>
      <c r="AP88" s="81"/>
      <c r="AQ88" s="13"/>
      <c r="AR88" s="13"/>
    </row>
    <row r="89" spans="1:38" ht="12.75" customHeight="1">
      <c r="A89" s="250"/>
      <c r="B89" s="250"/>
      <c r="C89" s="250"/>
      <c r="D89" s="250"/>
      <c r="E89" s="66"/>
      <c r="F89" s="13"/>
      <c r="G89" s="13"/>
      <c r="H89" s="13"/>
      <c r="I89" s="13"/>
      <c r="J89" s="13"/>
      <c r="K89" s="13"/>
      <c r="L89" s="13"/>
      <c r="M89" s="13"/>
      <c r="N89" s="37"/>
      <c r="O89" s="66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1:39" ht="12.75" customHeight="1">
      <c r="A90" s="37"/>
      <c r="B90" s="37"/>
      <c r="C90" s="37"/>
      <c r="D90" s="37"/>
      <c r="E90" s="66"/>
      <c r="F90" s="66"/>
      <c r="G90" s="66"/>
      <c r="H90" s="66"/>
      <c r="I90" s="66"/>
      <c r="J90" s="13"/>
      <c r="K90" s="320"/>
      <c r="L90" s="13"/>
      <c r="M90" s="13"/>
      <c r="N90" s="37"/>
      <c r="O90" s="13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10"/>
    </row>
    <row r="91" spans="1:41" ht="12.75" customHeight="1">
      <c r="A91" s="37"/>
      <c r="B91" s="66"/>
      <c r="C91" s="66"/>
      <c r="D91" s="66"/>
      <c r="E91" s="13"/>
      <c r="F91" s="13"/>
      <c r="G91" s="13"/>
      <c r="H91" s="13"/>
      <c r="I91" s="13"/>
      <c r="J91" s="13"/>
      <c r="K91" s="320"/>
      <c r="L91" s="13"/>
      <c r="M91" s="13"/>
      <c r="N91" s="37"/>
      <c r="O91" s="13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37"/>
      <c r="AN91" s="37"/>
      <c r="AO91" s="37"/>
    </row>
    <row r="92" spans="1:39" ht="12.75" customHeight="1">
      <c r="A92" s="37"/>
      <c r="B92" s="37"/>
      <c r="C92" s="37"/>
      <c r="D92" s="37"/>
      <c r="E92" s="13"/>
      <c r="F92" s="13"/>
      <c r="G92" s="13"/>
      <c r="H92" s="13"/>
      <c r="I92" s="13"/>
      <c r="J92" s="13"/>
      <c r="K92" s="320"/>
      <c r="L92" s="13"/>
      <c r="M92" s="13"/>
      <c r="N92" s="13"/>
      <c r="O92" s="13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10"/>
    </row>
    <row r="93" spans="1:39" ht="12.75" customHeight="1">
      <c r="A93" s="37"/>
      <c r="B93" s="37"/>
      <c r="C93" s="37"/>
      <c r="D93" s="37"/>
      <c r="E93" s="13"/>
      <c r="F93" s="13"/>
      <c r="G93" s="13"/>
      <c r="H93" s="13"/>
      <c r="I93" s="13"/>
      <c r="J93" s="13"/>
      <c r="K93" s="320"/>
      <c r="L93" s="13"/>
      <c r="M93" s="13"/>
      <c r="N93" s="13"/>
      <c r="O93" s="13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13"/>
    </row>
    <row r="94" spans="1:39" ht="12.75" customHeight="1">
      <c r="A94" s="249"/>
      <c r="B94" s="249"/>
      <c r="C94" s="249"/>
      <c r="D94" s="249"/>
      <c r="E94" s="13"/>
      <c r="F94" s="13"/>
      <c r="G94" s="13"/>
      <c r="H94" s="13"/>
      <c r="I94" s="13"/>
      <c r="J94" s="13"/>
      <c r="K94" s="320"/>
      <c r="L94" s="13"/>
      <c r="M94" s="13"/>
      <c r="N94" s="37"/>
      <c r="O94" s="13"/>
      <c r="P94" s="13"/>
      <c r="Q94" s="13"/>
      <c r="R94" s="13"/>
      <c r="S94" s="13"/>
      <c r="T94" s="13"/>
      <c r="V94" s="13"/>
      <c r="W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66"/>
    </row>
    <row r="95" spans="1:39" ht="12.75" customHeight="1">
      <c r="A95" s="37"/>
      <c r="B95" s="37"/>
      <c r="C95" s="37"/>
      <c r="D95" s="37"/>
      <c r="E95" s="314"/>
      <c r="F95" s="314"/>
      <c r="G95" s="314"/>
      <c r="H95" s="314"/>
      <c r="I95" s="13"/>
      <c r="J95" s="13"/>
      <c r="K95" s="320"/>
      <c r="L95" s="13"/>
      <c r="M95" s="13"/>
      <c r="N95" s="37"/>
      <c r="O95" s="13"/>
      <c r="P95" s="13"/>
      <c r="Q95" s="13"/>
      <c r="R95" s="13"/>
      <c r="S95" s="13"/>
      <c r="T95" s="13"/>
      <c r="V95" s="13"/>
      <c r="W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ht="12.75" customHeight="1">
      <c r="A96" s="249"/>
      <c r="B96" s="249"/>
      <c r="C96" s="249"/>
      <c r="D96" s="249"/>
      <c r="E96" s="10"/>
      <c r="F96" s="10"/>
      <c r="G96" s="10"/>
      <c r="H96" s="10"/>
      <c r="I96" s="13"/>
      <c r="J96" s="13"/>
      <c r="K96" s="320"/>
      <c r="L96" s="320"/>
      <c r="M96" s="13"/>
      <c r="N96" s="37"/>
      <c r="O96" s="13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13"/>
    </row>
    <row r="97" spans="1:38" ht="12.75" customHeight="1">
      <c r="A97" s="256"/>
      <c r="B97" s="256"/>
      <c r="C97" s="256"/>
      <c r="D97" s="256"/>
      <c r="E97" s="10"/>
      <c r="F97" s="10"/>
      <c r="G97" s="10"/>
      <c r="H97" s="10"/>
      <c r="I97" s="66"/>
      <c r="J97" s="13"/>
      <c r="K97" s="320"/>
      <c r="L97" s="320"/>
      <c r="M97" s="13"/>
      <c r="N97" s="37"/>
      <c r="O97" s="13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</row>
    <row r="98" spans="1:38" ht="12.75" customHeight="1">
      <c r="A98" s="249"/>
      <c r="B98" s="249"/>
      <c r="C98" s="249"/>
      <c r="D98" s="249"/>
      <c r="E98" s="10"/>
      <c r="F98" s="10"/>
      <c r="G98" s="10"/>
      <c r="H98" s="10"/>
      <c r="I98" s="66"/>
      <c r="J98" s="13"/>
      <c r="K98" s="320"/>
      <c r="L98" s="320"/>
      <c r="M98" s="13"/>
      <c r="N98" s="37"/>
      <c r="O98" s="13"/>
      <c r="P98" s="13"/>
      <c r="Q98" s="13"/>
      <c r="R98" s="13"/>
      <c r="S98" s="13"/>
      <c r="T98" s="13"/>
      <c r="V98" s="13"/>
      <c r="W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</row>
    <row r="99" spans="1:38" ht="12.75" customHeight="1">
      <c r="A99" s="81"/>
      <c r="B99" s="81"/>
      <c r="C99" s="81"/>
      <c r="D99" s="81"/>
      <c r="E99" s="10"/>
      <c r="F99" s="10"/>
      <c r="G99" s="10"/>
      <c r="H99" s="10"/>
      <c r="I99" s="66"/>
      <c r="J99" s="13"/>
      <c r="K99" s="320"/>
      <c r="L99" s="320"/>
      <c r="M99" s="13"/>
      <c r="N99" s="37"/>
      <c r="O99" s="13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</row>
    <row r="100" spans="1:38" ht="12.75" customHeight="1">
      <c r="A100" s="37"/>
      <c r="B100" s="37"/>
      <c r="C100" s="37"/>
      <c r="D100" s="37"/>
      <c r="E100" s="10"/>
      <c r="F100" s="10"/>
      <c r="G100" s="10"/>
      <c r="H100" s="10"/>
      <c r="I100" s="66"/>
      <c r="J100" s="13"/>
      <c r="K100" s="320"/>
      <c r="L100" s="13"/>
      <c r="M100" s="13"/>
      <c r="N100" s="37"/>
      <c r="O100" s="13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</row>
    <row r="101" spans="1:38" ht="12.75" customHeight="1">
      <c r="A101" s="249"/>
      <c r="B101" s="249"/>
      <c r="C101" s="249"/>
      <c r="D101" s="249"/>
      <c r="E101" s="10"/>
      <c r="F101" s="10"/>
      <c r="G101" s="10"/>
      <c r="H101" s="10"/>
      <c r="I101" s="66"/>
      <c r="J101" s="13"/>
      <c r="K101" s="320"/>
      <c r="L101" s="13"/>
      <c r="M101" s="13"/>
      <c r="N101" s="13"/>
      <c r="O101" s="13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</row>
    <row r="102" spans="1:38" ht="12.75" customHeight="1">
      <c r="A102" s="248"/>
      <c r="B102" s="248"/>
      <c r="C102" s="248"/>
      <c r="D102" s="248"/>
      <c r="E102" s="314"/>
      <c r="F102" s="314"/>
      <c r="G102" s="314"/>
      <c r="H102" s="13"/>
      <c r="I102" s="66"/>
      <c r="J102" s="13"/>
      <c r="K102" s="320"/>
      <c r="L102" s="13"/>
      <c r="M102" s="13"/>
      <c r="N102" s="37"/>
      <c r="O102" s="13"/>
      <c r="P102" s="13"/>
      <c r="Q102" s="13"/>
      <c r="R102" s="13"/>
      <c r="S102" s="13"/>
      <c r="T102" s="13"/>
      <c r="V102" s="13"/>
      <c r="W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</row>
    <row r="103" spans="1:38" ht="12.75" customHeight="1">
      <c r="A103" s="249"/>
      <c r="B103" s="249"/>
      <c r="C103" s="249"/>
      <c r="D103" s="249"/>
      <c r="E103" s="314"/>
      <c r="F103" s="314"/>
      <c r="G103" s="314"/>
      <c r="H103" s="13"/>
      <c r="I103" s="66"/>
      <c r="J103" s="13"/>
      <c r="K103" s="320"/>
      <c r="L103" s="13"/>
      <c r="M103" s="13"/>
      <c r="N103" s="37"/>
      <c r="O103" s="13"/>
      <c r="P103" s="13"/>
      <c r="Q103" s="13"/>
      <c r="R103" s="13"/>
      <c r="S103" s="13"/>
      <c r="T103" s="13"/>
      <c r="V103" s="13"/>
      <c r="W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</row>
    <row r="104" spans="1:38" ht="12.75" customHeight="1">
      <c r="A104" s="251"/>
      <c r="B104" s="251"/>
      <c r="C104" s="251"/>
      <c r="D104" s="251"/>
      <c r="E104" s="57"/>
      <c r="F104" s="57"/>
      <c r="G104" s="57"/>
      <c r="H104" s="57"/>
      <c r="I104" s="66"/>
      <c r="J104" s="13"/>
      <c r="K104" s="321"/>
      <c r="L104" s="13"/>
      <c r="M104" s="326"/>
      <c r="N104" s="314"/>
      <c r="O104" s="13"/>
      <c r="P104" s="13"/>
      <c r="Q104" s="13"/>
      <c r="R104" s="13"/>
      <c r="S104" s="13"/>
      <c r="T104" s="13"/>
      <c r="V104" s="13"/>
      <c r="W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</row>
    <row r="105" spans="1:38" ht="12.75" customHeight="1">
      <c r="A105" s="37"/>
      <c r="B105" s="37"/>
      <c r="C105" s="37"/>
      <c r="D105" s="37"/>
      <c r="E105" s="260"/>
      <c r="F105" s="260"/>
      <c r="G105" s="260"/>
      <c r="H105" s="260"/>
      <c r="I105" s="66"/>
      <c r="J105" s="13"/>
      <c r="K105" s="321"/>
      <c r="L105" s="13"/>
      <c r="M105" s="13"/>
      <c r="N105" s="37"/>
      <c r="O105" s="13"/>
      <c r="P105" s="13"/>
      <c r="Q105" s="13"/>
      <c r="R105" s="13"/>
      <c r="S105" s="13"/>
      <c r="T105" s="13"/>
      <c r="V105" s="13"/>
      <c r="W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1:38" ht="12.75" customHeight="1">
      <c r="A106" s="249"/>
      <c r="B106" s="249"/>
      <c r="C106" s="249"/>
      <c r="D106" s="249"/>
      <c r="E106" s="57"/>
      <c r="F106" s="57"/>
      <c r="G106" s="57"/>
      <c r="H106" s="57"/>
      <c r="I106" s="66"/>
      <c r="J106" s="13"/>
      <c r="K106" s="321"/>
      <c r="L106" s="13"/>
      <c r="M106" s="13"/>
      <c r="N106" s="37"/>
      <c r="O106" s="13"/>
      <c r="P106" s="13"/>
      <c r="Q106" s="13"/>
      <c r="R106" s="13"/>
      <c r="S106" s="13"/>
      <c r="T106" s="13"/>
      <c r="V106" s="13"/>
      <c r="W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1:38" ht="12.75" customHeight="1">
      <c r="A107" s="37"/>
      <c r="B107" s="66"/>
      <c r="C107" s="66"/>
      <c r="D107" s="66"/>
      <c r="E107" s="314"/>
      <c r="F107" s="314"/>
      <c r="G107" s="314"/>
      <c r="H107" s="314"/>
      <c r="I107" s="66"/>
      <c r="J107" s="13"/>
      <c r="K107" s="320"/>
      <c r="L107" s="320"/>
      <c r="M107" s="13"/>
      <c r="N107" s="37"/>
      <c r="O107" s="13"/>
      <c r="P107" s="320"/>
      <c r="Q107" s="13"/>
      <c r="R107" s="13"/>
      <c r="S107" s="13"/>
      <c r="T107" s="13"/>
      <c r="V107" s="13"/>
      <c r="W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</row>
    <row r="108" spans="1:38" ht="12.75" customHeight="1">
      <c r="A108" s="249"/>
      <c r="B108" s="253"/>
      <c r="C108" s="253"/>
      <c r="D108" s="253"/>
      <c r="E108" s="57"/>
      <c r="F108" s="57"/>
      <c r="G108" s="57"/>
      <c r="H108" s="57"/>
      <c r="I108" s="66"/>
      <c r="J108" s="13"/>
      <c r="K108" s="72"/>
      <c r="L108" s="13"/>
      <c r="M108" s="13"/>
      <c r="N108" s="37"/>
      <c r="O108" s="13"/>
      <c r="P108" s="13"/>
      <c r="Q108" s="13"/>
      <c r="R108" s="13"/>
      <c r="S108" s="13"/>
      <c r="T108" s="13"/>
      <c r="V108" s="13"/>
      <c r="W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</row>
    <row r="109" spans="1:38" ht="12.75" customHeight="1">
      <c r="A109" s="37"/>
      <c r="B109" s="37"/>
      <c r="C109" s="37"/>
      <c r="D109" s="37"/>
      <c r="E109" s="57"/>
      <c r="F109" s="57"/>
      <c r="G109" s="57"/>
      <c r="H109" s="57"/>
      <c r="I109" s="66"/>
      <c r="J109" s="13"/>
      <c r="K109" s="320"/>
      <c r="L109" s="320"/>
      <c r="M109" s="13"/>
      <c r="N109" s="37"/>
      <c r="O109" s="13"/>
      <c r="P109" s="13"/>
      <c r="Q109" s="13"/>
      <c r="R109" s="13"/>
      <c r="S109" s="13"/>
      <c r="T109" s="13"/>
      <c r="V109" s="13"/>
      <c r="W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</row>
    <row r="110" spans="1:38" ht="12.75" customHeight="1">
      <c r="A110" s="66"/>
      <c r="B110" s="13"/>
      <c r="C110" s="13"/>
      <c r="D110" s="13"/>
      <c r="E110" s="57"/>
      <c r="F110" s="57"/>
      <c r="G110" s="57"/>
      <c r="H110" s="57"/>
      <c r="I110" s="66"/>
      <c r="J110" s="13"/>
      <c r="K110" s="320"/>
      <c r="L110" s="320"/>
      <c r="M110" s="13"/>
      <c r="N110" s="37"/>
      <c r="O110" s="13"/>
      <c r="P110" s="13"/>
      <c r="Q110" s="13"/>
      <c r="R110" s="13"/>
      <c r="S110" s="13"/>
      <c r="T110" s="13"/>
      <c r="V110" s="13"/>
      <c r="W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</row>
    <row r="111" spans="1:38" ht="12.75" customHeight="1">
      <c r="A111" s="249"/>
      <c r="B111" s="249"/>
      <c r="C111" s="249"/>
      <c r="D111" s="249"/>
      <c r="E111" s="13"/>
      <c r="F111" s="13"/>
      <c r="G111" s="13"/>
      <c r="H111" s="13"/>
      <c r="I111" s="66"/>
      <c r="J111" s="13"/>
      <c r="K111" s="320"/>
      <c r="L111" s="13"/>
      <c r="M111" s="92"/>
      <c r="N111" s="92"/>
      <c r="O111" s="92"/>
      <c r="P111" s="92"/>
      <c r="Q111" s="92"/>
      <c r="R111" s="92"/>
      <c r="S111" s="92"/>
      <c r="T111" s="13"/>
      <c r="V111" s="13"/>
      <c r="W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</row>
    <row r="112" spans="1:38" ht="12.75" customHeight="1">
      <c r="A112" s="37"/>
      <c r="B112" s="37"/>
      <c r="C112" s="37"/>
      <c r="D112" s="37"/>
      <c r="E112" s="66"/>
      <c r="F112" s="13"/>
      <c r="G112" s="13"/>
      <c r="H112" s="13"/>
      <c r="I112" s="66"/>
      <c r="J112" s="13"/>
      <c r="K112" s="321"/>
      <c r="L112" s="13"/>
      <c r="M112" s="13"/>
      <c r="N112" s="37"/>
      <c r="O112" s="13"/>
      <c r="P112" s="13"/>
      <c r="Q112" s="13"/>
      <c r="R112" s="13"/>
      <c r="S112" s="13"/>
      <c r="T112" s="13"/>
      <c r="V112" s="13"/>
      <c r="W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</row>
    <row r="113" spans="1:38" ht="12.75" customHeight="1">
      <c r="A113" s="37"/>
      <c r="B113" s="37"/>
      <c r="C113" s="37"/>
      <c r="D113" s="37"/>
      <c r="E113" s="57"/>
      <c r="F113" s="57"/>
      <c r="G113" s="57"/>
      <c r="H113" s="57"/>
      <c r="I113" s="66"/>
      <c r="J113" s="13"/>
      <c r="K113" s="321"/>
      <c r="L113" s="13"/>
      <c r="M113" s="13"/>
      <c r="N113" s="37"/>
      <c r="O113" s="13"/>
      <c r="P113" s="13"/>
      <c r="Q113" s="13"/>
      <c r="R113" s="13"/>
      <c r="S113" s="13"/>
      <c r="T113" s="13"/>
      <c r="V113" s="13"/>
      <c r="W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</row>
    <row r="114" spans="1:38" ht="12.75" customHeight="1">
      <c r="A114" s="249"/>
      <c r="B114" s="249"/>
      <c r="C114" s="249"/>
      <c r="D114" s="249"/>
      <c r="E114" s="57"/>
      <c r="F114" s="57"/>
      <c r="G114" s="57"/>
      <c r="H114" s="57"/>
      <c r="I114" s="66"/>
      <c r="J114" s="13"/>
      <c r="K114" s="321"/>
      <c r="L114" s="321"/>
      <c r="M114" s="13"/>
      <c r="N114" s="37"/>
      <c r="O114" s="13"/>
      <c r="P114" s="13"/>
      <c r="Q114" s="13"/>
      <c r="R114" s="13"/>
      <c r="S114" s="13"/>
      <c r="T114" s="13"/>
      <c r="V114" s="13"/>
      <c r="W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</row>
    <row r="115" spans="1:38" ht="12.75" customHeight="1">
      <c r="A115" s="37"/>
      <c r="B115" s="37"/>
      <c r="C115" s="37"/>
      <c r="D115" s="37"/>
      <c r="E115" s="57"/>
      <c r="F115" s="57"/>
      <c r="G115" s="57"/>
      <c r="H115" s="57"/>
      <c r="I115" s="66"/>
      <c r="J115" s="13"/>
      <c r="K115" s="321"/>
      <c r="L115" s="321"/>
      <c r="M115" s="13"/>
      <c r="N115" s="37"/>
      <c r="O115" s="13"/>
      <c r="P115" s="13"/>
      <c r="Q115" s="13"/>
      <c r="R115" s="13"/>
      <c r="S115" s="13"/>
      <c r="T115" s="13"/>
      <c r="V115" s="13"/>
      <c r="W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</row>
    <row r="116" spans="1:38" ht="12.75" customHeight="1">
      <c r="A116" s="253"/>
      <c r="B116" s="253"/>
      <c r="C116" s="253"/>
      <c r="D116" s="253"/>
      <c r="E116" s="57"/>
      <c r="F116" s="57"/>
      <c r="G116" s="57"/>
      <c r="H116" s="57"/>
      <c r="I116" s="66"/>
      <c r="J116" s="13"/>
      <c r="K116" s="72"/>
      <c r="L116" s="13"/>
      <c r="M116" s="13"/>
      <c r="N116" s="37"/>
      <c r="O116" s="13"/>
      <c r="P116" s="13"/>
      <c r="Q116" s="13"/>
      <c r="R116" s="13"/>
      <c r="S116" s="13"/>
      <c r="T116" s="13"/>
      <c r="V116" s="13"/>
      <c r="W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</row>
    <row r="117" spans="1:38" ht="12.75" customHeight="1">
      <c r="A117" s="253"/>
      <c r="B117" s="13"/>
      <c r="C117" s="13"/>
      <c r="D117" s="13"/>
      <c r="E117" s="57"/>
      <c r="F117" s="57"/>
      <c r="G117" s="57"/>
      <c r="H117" s="57"/>
      <c r="I117" s="66"/>
      <c r="J117" s="13"/>
      <c r="K117" s="72"/>
      <c r="L117" s="13"/>
      <c r="M117" s="13"/>
      <c r="N117" s="37"/>
      <c r="O117" s="13"/>
      <c r="P117" s="13"/>
      <c r="Q117" s="13"/>
      <c r="R117" s="13"/>
      <c r="S117" s="13"/>
      <c r="T117" s="13"/>
      <c r="V117" s="13"/>
      <c r="W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</row>
    <row r="118" spans="1:38" ht="12.75" customHeight="1">
      <c r="A118" s="37"/>
      <c r="B118" s="37"/>
      <c r="C118" s="37"/>
      <c r="D118" s="37"/>
      <c r="E118" s="57"/>
      <c r="F118" s="57"/>
      <c r="G118" s="57"/>
      <c r="H118" s="57"/>
      <c r="I118" s="66"/>
      <c r="J118" s="13"/>
      <c r="K118" s="72"/>
      <c r="L118" s="13"/>
      <c r="M118" s="13"/>
      <c r="N118" s="37"/>
      <c r="O118" s="13"/>
      <c r="P118" s="13"/>
      <c r="Q118" s="13"/>
      <c r="R118" s="13"/>
      <c r="S118" s="13"/>
      <c r="T118" s="13"/>
      <c r="V118" s="13"/>
      <c r="W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</row>
    <row r="119" spans="1:38" ht="12.75" customHeight="1">
      <c r="A119" s="249"/>
      <c r="B119" s="13"/>
      <c r="C119" s="13"/>
      <c r="D119" s="13"/>
      <c r="E119" s="57"/>
      <c r="F119" s="57"/>
      <c r="G119" s="57"/>
      <c r="H119" s="57"/>
      <c r="I119" s="66"/>
      <c r="J119" s="13"/>
      <c r="K119" s="72"/>
      <c r="L119" s="13"/>
      <c r="M119" s="13"/>
      <c r="N119" s="37"/>
      <c r="O119" s="13"/>
      <c r="P119" s="13"/>
      <c r="Q119" s="13"/>
      <c r="R119" s="13"/>
      <c r="S119" s="13"/>
      <c r="T119" s="13"/>
      <c r="V119" s="13"/>
      <c r="W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</row>
    <row r="120" spans="1:38" ht="12.75" customHeight="1">
      <c r="A120" s="249"/>
      <c r="B120" s="13"/>
      <c r="C120" s="13"/>
      <c r="D120" s="13"/>
      <c r="E120" s="57"/>
      <c r="F120" s="57"/>
      <c r="G120" s="57"/>
      <c r="H120" s="57"/>
      <c r="I120" s="66"/>
      <c r="J120" s="13"/>
      <c r="K120" s="72"/>
      <c r="L120" s="72"/>
      <c r="M120" s="13"/>
      <c r="N120" s="37"/>
      <c r="O120" s="13"/>
      <c r="P120" s="13"/>
      <c r="Q120" s="13"/>
      <c r="R120" s="13"/>
      <c r="S120" s="13"/>
      <c r="T120" s="13"/>
      <c r="V120" s="13"/>
      <c r="W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</row>
    <row r="121" spans="1:38" ht="12.75" customHeight="1">
      <c r="A121" s="249"/>
      <c r="B121" s="249"/>
      <c r="C121" s="249"/>
      <c r="D121" s="249"/>
      <c r="E121" s="57"/>
      <c r="F121" s="57"/>
      <c r="G121" s="57"/>
      <c r="H121" s="57"/>
      <c r="I121" s="66"/>
      <c r="J121" s="13"/>
      <c r="K121" s="320"/>
      <c r="L121" s="320"/>
      <c r="M121" s="13"/>
      <c r="N121" s="37"/>
      <c r="O121" s="13"/>
      <c r="P121" s="13"/>
      <c r="Q121" s="13"/>
      <c r="R121" s="13"/>
      <c r="S121" s="13"/>
      <c r="T121" s="13"/>
      <c r="V121" s="13"/>
      <c r="W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</row>
    <row r="122" spans="1:38" ht="12.75" customHeight="1">
      <c r="A122" s="37"/>
      <c r="B122" s="13"/>
      <c r="C122" s="13"/>
      <c r="D122" s="13"/>
      <c r="E122" s="57"/>
      <c r="F122" s="57"/>
      <c r="G122" s="57"/>
      <c r="H122" s="57"/>
      <c r="I122" s="66"/>
      <c r="J122" s="13"/>
      <c r="K122" s="72"/>
      <c r="L122" s="13"/>
      <c r="M122" s="13"/>
      <c r="N122" s="37"/>
      <c r="O122" s="13"/>
      <c r="P122" s="13"/>
      <c r="Q122" s="13"/>
      <c r="R122" s="13"/>
      <c r="S122" s="13"/>
      <c r="T122" s="13"/>
      <c r="V122" s="13"/>
      <c r="W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</row>
    <row r="123" spans="1:38" ht="12.75" customHeight="1">
      <c r="A123" s="37"/>
      <c r="B123" s="13"/>
      <c r="C123" s="13"/>
      <c r="D123" s="13"/>
      <c r="E123" s="66"/>
      <c r="F123" s="66"/>
      <c r="G123" s="66"/>
      <c r="H123" s="66"/>
      <c r="I123" s="66"/>
      <c r="J123" s="13"/>
      <c r="K123" s="72"/>
      <c r="L123" s="13"/>
      <c r="M123" s="13"/>
      <c r="N123" s="37"/>
      <c r="O123" s="13"/>
      <c r="P123" s="13"/>
      <c r="Q123" s="13"/>
      <c r="R123" s="13"/>
      <c r="S123" s="13"/>
      <c r="T123" s="13"/>
      <c r="V123" s="13"/>
      <c r="W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</row>
    <row r="124" spans="1:38" ht="12.75" customHeight="1">
      <c r="A124" s="249"/>
      <c r="B124" s="253"/>
      <c r="C124" s="253"/>
      <c r="D124" s="253"/>
      <c r="E124" s="60"/>
      <c r="F124" s="60"/>
      <c r="G124" s="60"/>
      <c r="H124" s="60"/>
      <c r="I124" s="66"/>
      <c r="J124" s="13"/>
      <c r="K124" s="321"/>
      <c r="L124" s="321"/>
      <c r="M124" s="13"/>
      <c r="N124" s="37"/>
      <c r="O124" s="13"/>
      <c r="P124" s="13"/>
      <c r="Q124" s="13"/>
      <c r="R124" s="13"/>
      <c r="S124" s="13"/>
      <c r="T124" s="13"/>
      <c r="V124" s="13"/>
      <c r="W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</row>
    <row r="125" spans="1:38" ht="12.75" customHeight="1">
      <c r="A125" s="253"/>
      <c r="B125" s="253"/>
      <c r="C125" s="253"/>
      <c r="D125" s="253"/>
      <c r="E125" s="60"/>
      <c r="F125" s="60"/>
      <c r="G125" s="60"/>
      <c r="H125" s="60"/>
      <c r="I125" s="66"/>
      <c r="J125" s="13"/>
      <c r="K125" s="321"/>
      <c r="L125" s="13"/>
      <c r="M125" s="13"/>
      <c r="N125" s="37"/>
      <c r="O125" s="13"/>
      <c r="P125" s="13"/>
      <c r="Q125" s="13"/>
      <c r="R125" s="13"/>
      <c r="S125" s="13"/>
      <c r="T125" s="13"/>
      <c r="V125" s="13"/>
      <c r="W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</row>
    <row r="126" spans="1:38" ht="12.75" customHeight="1">
      <c r="A126" s="37"/>
      <c r="B126" s="37"/>
      <c r="C126" s="37"/>
      <c r="D126" s="37"/>
      <c r="E126" s="60"/>
      <c r="F126" s="60"/>
      <c r="G126" s="60"/>
      <c r="H126" s="60"/>
      <c r="I126" s="66"/>
      <c r="J126" s="13"/>
      <c r="K126" s="327"/>
      <c r="L126" s="327"/>
      <c r="M126" s="13"/>
      <c r="N126" s="37"/>
      <c r="O126" s="13"/>
      <c r="P126" s="13"/>
      <c r="Q126" s="13"/>
      <c r="R126" s="13"/>
      <c r="S126" s="13"/>
      <c r="T126" s="13"/>
      <c r="V126" s="13"/>
      <c r="W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</row>
    <row r="127" spans="1:38" ht="12.75" customHeight="1">
      <c r="A127" s="249"/>
      <c r="B127" s="253"/>
      <c r="C127" s="253"/>
      <c r="D127" s="253"/>
      <c r="E127" s="60"/>
      <c r="F127" s="60"/>
      <c r="G127" s="60"/>
      <c r="H127" s="60"/>
      <c r="I127" s="66"/>
      <c r="J127" s="13"/>
      <c r="K127" s="72"/>
      <c r="L127" s="13"/>
      <c r="M127" s="13"/>
      <c r="N127" s="37"/>
      <c r="O127" s="13"/>
      <c r="P127" s="13"/>
      <c r="Q127" s="13"/>
      <c r="R127" s="13"/>
      <c r="S127" s="13"/>
      <c r="T127" s="13"/>
      <c r="V127" s="13"/>
      <c r="W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</row>
    <row r="128" spans="1:38" ht="12.75" customHeight="1">
      <c r="A128" s="249"/>
      <c r="B128" s="13"/>
      <c r="C128" s="13"/>
      <c r="D128" s="13"/>
      <c r="E128" s="60"/>
      <c r="F128" s="60"/>
      <c r="G128" s="60"/>
      <c r="H128" s="60"/>
      <c r="I128" s="66"/>
      <c r="J128" s="13"/>
      <c r="K128" s="72"/>
      <c r="L128" s="13"/>
      <c r="M128" s="13"/>
      <c r="N128" s="37"/>
      <c r="O128" s="13"/>
      <c r="P128" s="13"/>
      <c r="Q128" s="13"/>
      <c r="R128" s="13"/>
      <c r="S128" s="13"/>
      <c r="T128" s="13"/>
      <c r="V128" s="13"/>
      <c r="W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</row>
    <row r="129" spans="1:38" ht="12.75" customHeight="1">
      <c r="A129" s="249"/>
      <c r="B129" s="37"/>
      <c r="C129" s="37"/>
      <c r="D129" s="37"/>
      <c r="E129" s="60"/>
      <c r="F129" s="60"/>
      <c r="G129" s="60"/>
      <c r="H129" s="60"/>
      <c r="I129" s="66"/>
      <c r="J129" s="13"/>
      <c r="K129" s="72"/>
      <c r="L129" s="13"/>
      <c r="M129" s="13"/>
      <c r="N129" s="37"/>
      <c r="O129" s="13"/>
      <c r="P129" s="13"/>
      <c r="Q129" s="13"/>
      <c r="R129" s="13"/>
      <c r="S129" s="13"/>
      <c r="T129" s="13"/>
      <c r="V129" s="13"/>
      <c r="W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</row>
    <row r="130" spans="1:38" ht="12.75" customHeight="1">
      <c r="A130" s="81"/>
      <c r="B130" s="261"/>
      <c r="C130" s="261"/>
      <c r="D130" s="261"/>
      <c r="E130" s="60"/>
      <c r="F130" s="60"/>
      <c r="G130" s="60"/>
      <c r="H130" s="60"/>
      <c r="I130" s="66"/>
      <c r="J130" s="13"/>
      <c r="K130" s="72"/>
      <c r="L130" s="13"/>
      <c r="M130" s="13"/>
      <c r="N130" s="37"/>
      <c r="O130" s="13"/>
      <c r="P130" s="13"/>
      <c r="Q130" s="13"/>
      <c r="R130" s="13"/>
      <c r="S130" s="13"/>
      <c r="T130" s="13"/>
      <c r="V130" s="13"/>
      <c r="W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</row>
    <row r="131" spans="1:38" ht="12.75" customHeight="1">
      <c r="A131" s="328"/>
      <c r="B131" s="329"/>
      <c r="C131" s="329"/>
      <c r="D131" s="329"/>
      <c r="E131" s="60"/>
      <c r="F131" s="60"/>
      <c r="G131" s="60"/>
      <c r="H131" s="60"/>
      <c r="I131" s="66"/>
      <c r="J131" s="13"/>
      <c r="K131" s="72"/>
      <c r="L131" s="13"/>
      <c r="M131" s="13"/>
      <c r="N131" s="37"/>
      <c r="O131" s="13"/>
      <c r="P131" s="13"/>
      <c r="Q131" s="13"/>
      <c r="R131" s="13"/>
      <c r="S131" s="13"/>
      <c r="T131" s="13"/>
      <c r="V131" s="13"/>
      <c r="W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</row>
    <row r="132" spans="1:38" ht="12.75" customHeight="1">
      <c r="A132" s="330"/>
      <c r="B132" s="331"/>
      <c r="C132" s="331"/>
      <c r="D132" s="331"/>
      <c r="E132" s="60"/>
      <c r="F132" s="60"/>
      <c r="G132" s="60"/>
      <c r="H132" s="60"/>
      <c r="I132" s="66"/>
      <c r="J132" s="13"/>
      <c r="K132" s="320"/>
      <c r="L132" s="320"/>
      <c r="M132" s="13"/>
      <c r="N132" s="37"/>
      <c r="O132" s="13"/>
      <c r="P132" s="13"/>
      <c r="Q132" s="13"/>
      <c r="R132" s="13"/>
      <c r="S132" s="13"/>
      <c r="T132" s="13"/>
      <c r="V132" s="13"/>
      <c r="W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</row>
    <row r="133" spans="1:38" ht="12.75" customHeight="1">
      <c r="A133" s="249"/>
      <c r="B133" s="253"/>
      <c r="C133" s="253"/>
      <c r="D133" s="253"/>
      <c r="E133" s="60"/>
      <c r="F133" s="60"/>
      <c r="G133" s="60"/>
      <c r="H133" s="60"/>
      <c r="I133" s="66"/>
      <c r="J133" s="13"/>
      <c r="K133" s="72"/>
      <c r="L133" s="13"/>
      <c r="M133" s="13"/>
      <c r="N133" s="37"/>
      <c r="O133" s="13"/>
      <c r="P133" s="13"/>
      <c r="Q133" s="13"/>
      <c r="R133" s="13"/>
      <c r="S133" s="13"/>
      <c r="T133" s="13"/>
      <c r="V133" s="13"/>
      <c r="W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</row>
    <row r="134" spans="1:38" ht="12.75" customHeight="1">
      <c r="A134" s="37"/>
      <c r="B134" s="13"/>
      <c r="C134" s="13"/>
      <c r="D134" s="13"/>
      <c r="E134" s="60"/>
      <c r="F134" s="60"/>
      <c r="G134" s="60"/>
      <c r="H134" s="60"/>
      <c r="I134" s="66"/>
      <c r="J134" s="13"/>
      <c r="K134" s="72"/>
      <c r="L134" s="13"/>
      <c r="M134" s="13"/>
      <c r="N134" s="37"/>
      <c r="O134" s="13"/>
      <c r="P134" s="13"/>
      <c r="Q134" s="13"/>
      <c r="R134" s="13"/>
      <c r="S134" s="13"/>
      <c r="T134" s="13"/>
      <c r="V134" s="13"/>
      <c r="W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</row>
    <row r="135" spans="1:38" ht="12.75" customHeight="1">
      <c r="A135" s="249"/>
      <c r="B135" s="249"/>
      <c r="C135" s="249"/>
      <c r="D135" s="249"/>
      <c r="E135" s="60"/>
      <c r="F135" s="60"/>
      <c r="G135" s="60"/>
      <c r="H135" s="60"/>
      <c r="I135" s="66"/>
      <c r="J135" s="13"/>
      <c r="K135" s="72"/>
      <c r="L135" s="13"/>
      <c r="M135" s="13"/>
      <c r="N135" s="37"/>
      <c r="O135" s="13"/>
      <c r="P135" s="13"/>
      <c r="Q135" s="13"/>
      <c r="R135" s="13"/>
      <c r="S135" s="13"/>
      <c r="T135" s="13"/>
      <c r="V135" s="13"/>
      <c r="W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</row>
    <row r="136" spans="1:38" ht="12.75" customHeight="1">
      <c r="A136" s="256"/>
      <c r="B136" s="256"/>
      <c r="C136" s="256"/>
      <c r="D136" s="256"/>
      <c r="E136" s="60"/>
      <c r="F136" s="60"/>
      <c r="G136" s="60"/>
      <c r="H136" s="60"/>
      <c r="I136" s="66"/>
      <c r="J136" s="13"/>
      <c r="K136" s="320"/>
      <c r="L136" s="320"/>
      <c r="M136" s="13"/>
      <c r="N136" s="37"/>
      <c r="O136" s="13"/>
      <c r="P136" s="13"/>
      <c r="Q136" s="13"/>
      <c r="R136" s="13"/>
      <c r="S136" s="13"/>
      <c r="T136" s="13"/>
      <c r="V136" s="13"/>
      <c r="W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</row>
    <row r="137" spans="1:38" ht="12.75" customHeight="1">
      <c r="A137" s="330"/>
      <c r="B137" s="330"/>
      <c r="C137" s="330"/>
      <c r="D137" s="330"/>
      <c r="E137" s="60"/>
      <c r="F137" s="60"/>
      <c r="G137" s="60"/>
      <c r="H137" s="60"/>
      <c r="I137" s="66"/>
      <c r="J137" s="13"/>
      <c r="K137" s="72"/>
      <c r="L137" s="13"/>
      <c r="M137" s="13"/>
      <c r="N137" s="37"/>
      <c r="O137" s="13"/>
      <c r="P137" s="13"/>
      <c r="Q137" s="13"/>
      <c r="R137" s="13"/>
      <c r="S137" s="13"/>
      <c r="T137" s="13"/>
      <c r="V137" s="13"/>
      <c r="W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</row>
    <row r="138" spans="1:38" ht="12.75" customHeight="1">
      <c r="A138" s="249"/>
      <c r="B138" s="249"/>
      <c r="C138" s="249"/>
      <c r="D138" s="249"/>
      <c r="E138" s="60"/>
      <c r="F138" s="60"/>
      <c r="G138" s="60"/>
      <c r="H138" s="60"/>
      <c r="I138" s="66"/>
      <c r="J138" s="13"/>
      <c r="K138" s="72"/>
      <c r="L138" s="13"/>
      <c r="M138" s="13"/>
      <c r="N138" s="37"/>
      <c r="O138" s="13"/>
      <c r="P138" s="13"/>
      <c r="Q138" s="13"/>
      <c r="R138" s="13"/>
      <c r="S138" s="13"/>
      <c r="T138" s="13"/>
      <c r="V138" s="13"/>
      <c r="W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</row>
    <row r="139" spans="1:38" ht="12.75" customHeight="1">
      <c r="A139" s="37"/>
      <c r="B139" s="13"/>
      <c r="C139" s="13"/>
      <c r="D139" s="13"/>
      <c r="E139" s="60"/>
      <c r="F139" s="60"/>
      <c r="G139" s="60"/>
      <c r="H139" s="60"/>
      <c r="I139" s="66"/>
      <c r="J139" s="13"/>
      <c r="K139" s="72"/>
      <c r="L139" s="13"/>
      <c r="M139" s="13"/>
      <c r="N139" s="37"/>
      <c r="O139" s="13"/>
      <c r="P139" s="13"/>
      <c r="Q139" s="13"/>
      <c r="R139" s="13"/>
      <c r="S139" s="13"/>
      <c r="T139" s="13"/>
      <c r="V139" s="13"/>
      <c r="W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</row>
    <row r="140" spans="1:38" ht="12.75" customHeight="1">
      <c r="A140" s="37"/>
      <c r="B140" s="37"/>
      <c r="C140" s="37"/>
      <c r="D140" s="37"/>
      <c r="E140" s="60"/>
      <c r="F140" s="60"/>
      <c r="G140" s="60"/>
      <c r="H140" s="60"/>
      <c r="I140" s="66"/>
      <c r="J140" s="13"/>
      <c r="K140" s="320"/>
      <c r="L140" s="320"/>
      <c r="M140" s="13"/>
      <c r="N140" s="37"/>
      <c r="O140" s="13"/>
      <c r="P140" s="13"/>
      <c r="Q140" s="13"/>
      <c r="R140" s="13"/>
      <c r="S140" s="13"/>
      <c r="T140" s="13"/>
      <c r="V140" s="13"/>
      <c r="W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</row>
    <row r="141" spans="1:38" ht="12.75" customHeight="1">
      <c r="A141" s="249"/>
      <c r="B141" s="37"/>
      <c r="C141" s="37"/>
      <c r="D141" s="37"/>
      <c r="E141" s="60"/>
      <c r="F141" s="60"/>
      <c r="G141" s="60"/>
      <c r="H141" s="60"/>
      <c r="I141" s="66"/>
      <c r="J141" s="13"/>
      <c r="K141" s="320"/>
      <c r="L141" s="320"/>
      <c r="M141" s="13"/>
      <c r="N141" s="37"/>
      <c r="O141" s="13"/>
      <c r="P141" s="13"/>
      <c r="Q141" s="13"/>
      <c r="R141" s="13"/>
      <c r="S141" s="13"/>
      <c r="T141" s="13"/>
      <c r="V141" s="13"/>
      <c r="W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</row>
    <row r="142" spans="1:38" ht="12.75" customHeight="1">
      <c r="A142" s="249"/>
      <c r="B142" s="37"/>
      <c r="C142" s="37"/>
      <c r="D142" s="37"/>
      <c r="E142" s="60"/>
      <c r="F142" s="60"/>
      <c r="G142" s="60"/>
      <c r="H142" s="60"/>
      <c r="I142" s="66"/>
      <c r="J142" s="66"/>
      <c r="K142" s="320"/>
      <c r="L142" s="320"/>
      <c r="M142" s="13"/>
      <c r="N142" s="37"/>
      <c r="O142" s="13"/>
      <c r="P142" s="13"/>
      <c r="Q142" s="13"/>
      <c r="R142" s="13"/>
      <c r="S142" s="13"/>
      <c r="T142" s="13"/>
      <c r="V142" s="13"/>
      <c r="W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</row>
    <row r="143" spans="1:38" ht="12.75" customHeight="1">
      <c r="A143" s="37"/>
      <c r="B143" s="13"/>
      <c r="C143" s="13"/>
      <c r="D143" s="13"/>
      <c r="E143" s="60"/>
      <c r="F143" s="60"/>
      <c r="G143" s="60"/>
      <c r="H143" s="60"/>
      <c r="I143" s="60"/>
      <c r="J143" s="13"/>
      <c r="K143" s="320"/>
      <c r="L143" s="320"/>
      <c r="M143" s="13"/>
      <c r="N143" s="37"/>
      <c r="O143" s="13"/>
      <c r="P143" s="13"/>
      <c r="Q143" s="13"/>
      <c r="R143" s="13"/>
      <c r="S143" s="13"/>
      <c r="T143" s="13"/>
      <c r="V143" s="13"/>
      <c r="W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</row>
    <row r="144" spans="1:38" ht="12.75" customHeight="1">
      <c r="A144" s="37"/>
      <c r="B144" s="13"/>
      <c r="C144" s="13"/>
      <c r="D144" s="13"/>
      <c r="E144" s="60"/>
      <c r="F144" s="60"/>
      <c r="G144" s="60"/>
      <c r="H144" s="60"/>
      <c r="I144" s="60"/>
      <c r="J144" s="60"/>
      <c r="K144" s="111"/>
      <c r="L144" s="111"/>
      <c r="M144" s="13"/>
      <c r="N144" s="37"/>
      <c r="O144" s="13"/>
      <c r="P144" s="13"/>
      <c r="Q144" s="13"/>
      <c r="R144" s="13"/>
      <c r="S144" s="13"/>
      <c r="T144" s="13"/>
      <c r="V144" s="13"/>
      <c r="W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</row>
    <row r="145" spans="1:38" ht="12.75" customHeight="1">
      <c r="A145" s="249"/>
      <c r="B145" s="13"/>
      <c r="C145" s="13"/>
      <c r="D145" s="13"/>
      <c r="E145" s="60"/>
      <c r="F145" s="60"/>
      <c r="G145" s="60"/>
      <c r="H145" s="60"/>
      <c r="I145" s="60"/>
      <c r="J145" s="13"/>
      <c r="K145" s="111"/>
      <c r="L145" s="111"/>
      <c r="M145" s="13"/>
      <c r="N145" s="37"/>
      <c r="O145" s="13"/>
      <c r="P145" s="13"/>
      <c r="Q145" s="13"/>
      <c r="R145" s="13"/>
      <c r="S145" s="13"/>
      <c r="T145" s="13"/>
      <c r="V145" s="13"/>
      <c r="W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  <row r="146" spans="1:38" ht="12.75" customHeight="1">
      <c r="A146" s="249"/>
      <c r="B146" s="249"/>
      <c r="C146" s="249"/>
      <c r="D146" s="249"/>
      <c r="E146" s="60"/>
      <c r="F146" s="60"/>
      <c r="G146" s="60"/>
      <c r="H146" s="60"/>
      <c r="I146" s="60"/>
      <c r="J146" s="13"/>
      <c r="K146" s="111"/>
      <c r="L146" s="10"/>
      <c r="M146" s="13"/>
      <c r="N146" s="37"/>
      <c r="O146" s="13"/>
      <c r="P146" s="13"/>
      <c r="Q146" s="13"/>
      <c r="R146" s="13"/>
      <c r="S146" s="13"/>
      <c r="T146" s="13"/>
      <c r="V146" s="13"/>
      <c r="W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</row>
    <row r="147" spans="1:38" ht="12.75" customHeight="1">
      <c r="A147" s="37"/>
      <c r="B147" s="37"/>
      <c r="C147" s="37"/>
      <c r="D147" s="37"/>
      <c r="E147" s="60"/>
      <c r="F147" s="60"/>
      <c r="G147" s="60"/>
      <c r="H147" s="60"/>
      <c r="I147" s="60"/>
      <c r="J147" s="13"/>
      <c r="K147" s="320"/>
      <c r="L147" s="13"/>
      <c r="M147" s="13"/>
      <c r="N147" s="37"/>
      <c r="O147" s="13"/>
      <c r="P147" s="13"/>
      <c r="Q147" s="13"/>
      <c r="R147" s="13"/>
      <c r="S147" s="13"/>
      <c r="T147" s="13"/>
      <c r="V147" s="13"/>
      <c r="W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</row>
    <row r="148" spans="1:38" ht="12.75" customHeight="1">
      <c r="A148" s="253"/>
      <c r="B148" s="253"/>
      <c r="C148" s="253"/>
      <c r="D148" s="253"/>
      <c r="E148" s="60"/>
      <c r="F148" s="60"/>
      <c r="G148" s="60"/>
      <c r="H148" s="60"/>
      <c r="I148" s="60"/>
      <c r="J148" s="13"/>
      <c r="K148" s="320"/>
      <c r="L148" s="13"/>
      <c r="M148" s="13"/>
      <c r="N148" s="37"/>
      <c r="O148" s="13"/>
      <c r="P148" s="13"/>
      <c r="Q148" s="13"/>
      <c r="R148" s="13"/>
      <c r="S148" s="13"/>
      <c r="T148" s="13"/>
      <c r="V148" s="13"/>
      <c r="W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</row>
    <row r="149" spans="1:38" ht="12.75" customHeight="1">
      <c r="A149" s="253"/>
      <c r="B149" s="253"/>
      <c r="C149" s="253"/>
      <c r="D149" s="253"/>
      <c r="E149" s="60"/>
      <c r="F149" s="60"/>
      <c r="G149" s="60"/>
      <c r="H149" s="60"/>
      <c r="I149" s="60"/>
      <c r="J149" s="13"/>
      <c r="K149" s="320"/>
      <c r="L149" s="13"/>
      <c r="M149" s="13"/>
      <c r="N149" s="37"/>
      <c r="O149" s="13"/>
      <c r="P149" s="13"/>
      <c r="Q149" s="13"/>
      <c r="R149" s="13"/>
      <c r="S149" s="13"/>
      <c r="T149" s="13"/>
      <c r="V149" s="13"/>
      <c r="W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</row>
    <row r="150" spans="1:38" ht="12.75" customHeight="1">
      <c r="A150" s="66"/>
      <c r="B150" s="66"/>
      <c r="C150" s="66"/>
      <c r="D150" s="66"/>
      <c r="E150" s="60"/>
      <c r="F150" s="60"/>
      <c r="G150" s="60"/>
      <c r="H150" s="60"/>
      <c r="I150" s="60"/>
      <c r="J150" s="13"/>
      <c r="K150" s="320"/>
      <c r="L150" s="13"/>
      <c r="M150" s="13"/>
      <c r="N150" s="37"/>
      <c r="O150" s="13"/>
      <c r="P150" s="13"/>
      <c r="Q150" s="13"/>
      <c r="R150" s="13"/>
      <c r="S150" s="13"/>
      <c r="T150" s="13"/>
      <c r="V150" s="13"/>
      <c r="W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</row>
    <row r="151" spans="1:38" ht="12.75" customHeight="1">
      <c r="A151" s="253"/>
      <c r="B151" s="253"/>
      <c r="C151" s="253"/>
      <c r="D151" s="253"/>
      <c r="E151" s="60"/>
      <c r="F151" s="60"/>
      <c r="G151" s="60"/>
      <c r="H151" s="60"/>
      <c r="I151" s="60"/>
      <c r="J151" s="13"/>
      <c r="K151" s="320"/>
      <c r="L151" s="13"/>
      <c r="M151" s="13"/>
      <c r="N151" s="37"/>
      <c r="O151" s="13"/>
      <c r="P151" s="13"/>
      <c r="Q151" s="13"/>
      <c r="R151" s="13"/>
      <c r="S151" s="13"/>
      <c r="T151" s="13"/>
      <c r="V151" s="13"/>
      <c r="W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</row>
    <row r="152" spans="1:38" ht="12.75" customHeight="1">
      <c r="A152" s="253"/>
      <c r="B152" s="253"/>
      <c r="C152" s="253"/>
      <c r="D152" s="253"/>
      <c r="E152" s="60"/>
      <c r="F152" s="60"/>
      <c r="G152" s="60"/>
      <c r="H152" s="60"/>
      <c r="I152" s="60"/>
      <c r="J152" s="13"/>
      <c r="K152" s="320"/>
      <c r="L152" s="13"/>
      <c r="M152" s="13"/>
      <c r="N152" s="37"/>
      <c r="O152" s="13"/>
      <c r="P152" s="13"/>
      <c r="Q152" s="13"/>
      <c r="R152" s="13"/>
      <c r="S152" s="13"/>
      <c r="T152" s="13"/>
      <c r="V152" s="13"/>
      <c r="W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</row>
    <row r="153" spans="1:38" ht="12.7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320"/>
      <c r="L153" s="13"/>
      <c r="M153" s="13"/>
      <c r="N153" s="37"/>
      <c r="O153" s="13"/>
      <c r="P153" s="13"/>
      <c r="Q153" s="13"/>
      <c r="R153" s="13"/>
      <c r="S153" s="13"/>
      <c r="T153" s="13"/>
      <c r="V153" s="13"/>
      <c r="W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</row>
    <row r="154" spans="1:38" ht="12.75" customHeight="1">
      <c r="A154" s="60"/>
      <c r="B154" s="60"/>
      <c r="C154" s="60"/>
      <c r="D154" s="60"/>
      <c r="E154" s="60"/>
      <c r="F154" s="60"/>
      <c r="G154" s="60"/>
      <c r="H154" s="60"/>
      <c r="I154" s="66"/>
      <c r="J154" s="13"/>
      <c r="K154" s="322"/>
      <c r="L154" s="13"/>
      <c r="M154" s="13"/>
      <c r="N154" s="37"/>
      <c r="O154" s="13"/>
      <c r="P154" s="13"/>
      <c r="Q154" s="13"/>
      <c r="R154" s="13"/>
      <c r="S154" s="13"/>
      <c r="T154" s="13"/>
      <c r="V154" s="13"/>
      <c r="W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</row>
    <row r="155" spans="1:38" ht="12.75" customHeight="1">
      <c r="A155" s="253"/>
      <c r="B155" s="253"/>
      <c r="C155" s="253"/>
      <c r="D155" s="253"/>
      <c r="E155" s="60"/>
      <c r="F155" s="60"/>
      <c r="G155" s="60"/>
      <c r="H155" s="60"/>
      <c r="I155" s="60"/>
      <c r="J155" s="60"/>
      <c r="K155" s="320"/>
      <c r="L155" s="320"/>
      <c r="M155" s="13"/>
      <c r="N155" s="37"/>
      <c r="O155" s="13"/>
      <c r="P155" s="13"/>
      <c r="Q155" s="13"/>
      <c r="R155" s="13"/>
      <c r="S155" s="13"/>
      <c r="T155" s="13"/>
      <c r="V155" s="13"/>
      <c r="W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</row>
    <row r="156" spans="1:38" ht="12.75" customHeight="1">
      <c r="A156" s="81"/>
      <c r="B156" s="81"/>
      <c r="C156" s="81"/>
      <c r="D156" s="81"/>
      <c r="E156" s="60"/>
      <c r="F156" s="60"/>
      <c r="G156" s="60"/>
      <c r="H156" s="60"/>
      <c r="I156" s="60"/>
      <c r="J156" s="60"/>
      <c r="K156" s="321"/>
      <c r="L156" s="321"/>
      <c r="M156" s="13"/>
      <c r="N156" s="37"/>
      <c r="O156" s="13"/>
      <c r="P156" s="13"/>
      <c r="Q156" s="13"/>
      <c r="R156" s="13"/>
      <c r="S156" s="13"/>
      <c r="T156" s="13"/>
      <c r="V156" s="13"/>
      <c r="W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</row>
    <row r="157" spans="1:38" ht="12.75" customHeight="1">
      <c r="A157" s="81"/>
      <c r="B157" s="81"/>
      <c r="C157" s="81"/>
      <c r="D157" s="81"/>
      <c r="E157" s="60"/>
      <c r="F157" s="60"/>
      <c r="G157" s="60"/>
      <c r="H157" s="60"/>
      <c r="I157" s="60"/>
      <c r="J157" s="60"/>
      <c r="K157" s="321"/>
      <c r="L157" s="321"/>
      <c r="M157" s="13"/>
      <c r="N157" s="37"/>
      <c r="O157" s="13"/>
      <c r="P157" s="13"/>
      <c r="Q157" s="13"/>
      <c r="R157" s="13"/>
      <c r="S157" s="13"/>
      <c r="T157" s="13"/>
      <c r="V157" s="13"/>
      <c r="W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</row>
    <row r="158" spans="1:38" ht="12.75" customHeight="1">
      <c r="A158" s="37"/>
      <c r="B158" s="37"/>
      <c r="C158" s="37"/>
      <c r="D158" s="37"/>
      <c r="E158" s="60"/>
      <c r="F158" s="60"/>
      <c r="G158" s="60"/>
      <c r="H158" s="60"/>
      <c r="I158" s="66"/>
      <c r="J158" s="66"/>
      <c r="K158" s="321"/>
      <c r="L158" s="321"/>
      <c r="M158" s="13"/>
      <c r="N158" s="37"/>
      <c r="O158" s="13"/>
      <c r="P158" s="13"/>
      <c r="Q158" s="13"/>
      <c r="R158" s="13"/>
      <c r="S158" s="13"/>
      <c r="T158" s="13"/>
      <c r="V158" s="13"/>
      <c r="W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</row>
    <row r="159" spans="1:38" ht="12.75" customHeight="1">
      <c r="A159" s="249"/>
      <c r="B159" s="249"/>
      <c r="C159" s="249"/>
      <c r="D159" s="249"/>
      <c r="E159" s="13"/>
      <c r="F159" s="13"/>
      <c r="G159" s="13"/>
      <c r="H159" s="13"/>
      <c r="I159" s="60"/>
      <c r="J159" s="60"/>
      <c r="K159" s="72"/>
      <c r="L159" s="72"/>
      <c r="M159" s="13"/>
      <c r="N159" s="37"/>
      <c r="O159" s="13"/>
      <c r="P159" s="13"/>
      <c r="Q159" s="13"/>
      <c r="R159" s="13"/>
      <c r="S159" s="13"/>
      <c r="T159" s="13"/>
      <c r="V159" s="13"/>
      <c r="W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</row>
    <row r="160" spans="1:38" ht="12.75" customHeight="1">
      <c r="A160" s="81"/>
      <c r="B160" s="81"/>
      <c r="C160" s="81"/>
      <c r="D160" s="81"/>
      <c r="E160" s="10"/>
      <c r="F160" s="10"/>
      <c r="G160" s="10"/>
      <c r="H160" s="10"/>
      <c r="I160" s="13"/>
      <c r="J160" s="13"/>
      <c r="K160" s="72"/>
      <c r="L160" s="72"/>
      <c r="M160" s="13"/>
      <c r="N160" s="37"/>
      <c r="O160" s="13"/>
      <c r="P160" s="13"/>
      <c r="Q160" s="13"/>
      <c r="R160" s="13"/>
      <c r="S160" s="13"/>
      <c r="T160" s="13"/>
      <c r="V160" s="13"/>
      <c r="W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</row>
    <row r="161" spans="1:38" ht="12.75" customHeight="1">
      <c r="A161" s="81"/>
      <c r="B161" s="81"/>
      <c r="C161" s="81"/>
      <c r="D161" s="81"/>
      <c r="E161" s="10"/>
      <c r="F161" s="10"/>
      <c r="G161" s="10"/>
      <c r="H161" s="10"/>
      <c r="I161" s="13"/>
      <c r="J161" s="13"/>
      <c r="K161" s="72"/>
      <c r="L161" s="72"/>
      <c r="M161" s="13"/>
      <c r="N161" s="37"/>
      <c r="O161" s="13"/>
      <c r="P161" s="13"/>
      <c r="Q161" s="13"/>
      <c r="R161" s="13"/>
      <c r="S161" s="13"/>
      <c r="T161" s="13"/>
      <c r="V161" s="13"/>
      <c r="W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</row>
    <row r="162" spans="1:38" ht="12.75" customHeight="1">
      <c r="A162" s="261"/>
      <c r="B162" s="261"/>
      <c r="C162" s="261"/>
      <c r="D162" s="261"/>
      <c r="E162" s="10"/>
      <c r="F162" s="10"/>
      <c r="G162" s="10"/>
      <c r="H162" s="10"/>
      <c r="I162" s="13"/>
      <c r="J162" s="13"/>
      <c r="K162" s="72"/>
      <c r="L162" s="72"/>
      <c r="M162" s="13"/>
      <c r="N162" s="37"/>
      <c r="O162" s="13"/>
      <c r="P162" s="13"/>
      <c r="Q162" s="13"/>
      <c r="R162" s="13"/>
      <c r="S162" s="13"/>
      <c r="T162" s="13"/>
      <c r="V162" s="13"/>
      <c r="W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</row>
    <row r="163" spans="1:38" ht="12.75" customHeight="1">
      <c r="A163" s="261"/>
      <c r="B163" s="261"/>
      <c r="C163" s="261"/>
      <c r="D163" s="261"/>
      <c r="E163" s="10"/>
      <c r="F163" s="10"/>
      <c r="G163" s="10"/>
      <c r="H163" s="10"/>
      <c r="I163" s="13"/>
      <c r="J163" s="13"/>
      <c r="K163" s="72"/>
      <c r="L163" s="72"/>
      <c r="M163" s="13"/>
      <c r="N163" s="37"/>
      <c r="O163" s="13"/>
      <c r="P163" s="13"/>
      <c r="Q163" s="13"/>
      <c r="R163" s="13"/>
      <c r="S163" s="13"/>
      <c r="T163" s="13"/>
      <c r="V163" s="13"/>
      <c r="W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</row>
    <row r="164" spans="1:38" ht="12.75" customHeight="1">
      <c r="A164" s="37"/>
      <c r="B164" s="37"/>
      <c r="C164" s="37"/>
      <c r="D164" s="37"/>
      <c r="E164" s="10"/>
      <c r="F164" s="10"/>
      <c r="G164" s="10"/>
      <c r="H164" s="10"/>
      <c r="I164" s="13"/>
      <c r="J164" s="13"/>
      <c r="K164" s="72"/>
      <c r="L164" s="72"/>
      <c r="M164" s="13"/>
      <c r="N164" s="37"/>
      <c r="O164" s="13"/>
      <c r="P164" s="13"/>
      <c r="Q164" s="13"/>
      <c r="R164" s="13"/>
      <c r="S164" s="13"/>
      <c r="T164" s="13"/>
      <c r="V164" s="13"/>
      <c r="W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</row>
    <row r="165" spans="1:38" ht="12.75" customHeight="1">
      <c r="A165" s="37"/>
      <c r="B165" s="37"/>
      <c r="C165" s="37"/>
      <c r="D165" s="37"/>
      <c r="E165" s="57"/>
      <c r="F165" s="57"/>
      <c r="G165" s="57"/>
      <c r="H165" s="57"/>
      <c r="I165" s="66"/>
      <c r="J165" s="13"/>
      <c r="K165" s="72"/>
      <c r="L165" s="72"/>
      <c r="M165" s="13"/>
      <c r="N165" s="37"/>
      <c r="O165" s="13"/>
      <c r="P165" s="13"/>
      <c r="Q165" s="13"/>
      <c r="R165" s="13"/>
      <c r="S165" s="13"/>
      <c r="T165" s="13"/>
      <c r="V165" s="13"/>
      <c r="W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</row>
    <row r="166" spans="1:38" ht="12.75" customHeight="1">
      <c r="A166" s="66"/>
      <c r="B166" s="13"/>
      <c r="C166" s="13"/>
      <c r="D166" s="13"/>
      <c r="E166" s="57"/>
      <c r="F166" s="57"/>
      <c r="G166" s="57"/>
      <c r="H166" s="57"/>
      <c r="I166" s="66"/>
      <c r="J166" s="13"/>
      <c r="K166" s="72"/>
      <c r="L166" s="72"/>
      <c r="M166" s="13"/>
      <c r="N166" s="37"/>
      <c r="O166" s="13"/>
      <c r="P166" s="13"/>
      <c r="Q166" s="13"/>
      <c r="R166" s="13"/>
      <c r="S166" s="13"/>
      <c r="T166" s="13"/>
      <c r="V166" s="13"/>
      <c r="W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</row>
    <row r="167" spans="1:38" ht="12.75" customHeight="1">
      <c r="A167" s="249"/>
      <c r="B167" s="249"/>
      <c r="C167" s="249"/>
      <c r="D167" s="249"/>
      <c r="E167" s="57"/>
      <c r="F167" s="57"/>
      <c r="G167" s="57"/>
      <c r="H167" s="57"/>
      <c r="I167" s="66"/>
      <c r="J167" s="13"/>
      <c r="K167" s="72"/>
      <c r="L167" s="72"/>
      <c r="M167" s="13"/>
      <c r="N167" s="37"/>
      <c r="O167" s="13"/>
      <c r="P167" s="13"/>
      <c r="Q167" s="13"/>
      <c r="R167" s="13"/>
      <c r="S167" s="13"/>
      <c r="T167" s="13"/>
      <c r="V167" s="13"/>
      <c r="W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</row>
    <row r="168" spans="1:38" ht="12.75" customHeight="1">
      <c r="A168" s="37"/>
      <c r="B168" s="37"/>
      <c r="C168" s="37"/>
      <c r="D168" s="37"/>
      <c r="E168" s="57"/>
      <c r="F168" s="57"/>
      <c r="G168" s="57"/>
      <c r="H168" s="57"/>
      <c r="I168" s="66"/>
      <c r="J168" s="13"/>
      <c r="K168" s="72"/>
      <c r="L168" s="72"/>
      <c r="M168" s="13"/>
      <c r="N168" s="37"/>
      <c r="O168" s="13"/>
      <c r="P168" s="13"/>
      <c r="Q168" s="13"/>
      <c r="R168" s="13"/>
      <c r="S168" s="13"/>
      <c r="T168" s="13"/>
      <c r="V168" s="13"/>
      <c r="W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</row>
    <row r="169" spans="1:38" ht="12.75" customHeight="1">
      <c r="A169" s="249"/>
      <c r="B169" s="249"/>
      <c r="C169" s="249"/>
      <c r="D169" s="249"/>
      <c r="E169" s="57"/>
      <c r="F169" s="57"/>
      <c r="G169" s="57"/>
      <c r="H169" s="57"/>
      <c r="I169" s="66"/>
      <c r="J169" s="13"/>
      <c r="K169" s="72"/>
      <c r="L169" s="72"/>
      <c r="M169" s="13"/>
      <c r="N169" s="37"/>
      <c r="O169" s="13"/>
      <c r="P169" s="13"/>
      <c r="Q169" s="13"/>
      <c r="R169" s="13"/>
      <c r="S169" s="13"/>
      <c r="T169" s="13"/>
      <c r="V169" s="13"/>
      <c r="W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</row>
    <row r="170" spans="1:38" ht="12.75" customHeight="1">
      <c r="A170" s="37"/>
      <c r="B170" s="37"/>
      <c r="C170" s="37"/>
      <c r="D170" s="37"/>
      <c r="E170" s="57"/>
      <c r="F170" s="57"/>
      <c r="G170" s="57"/>
      <c r="H170" s="57"/>
      <c r="I170" s="66"/>
      <c r="J170" s="13"/>
      <c r="K170" s="72"/>
      <c r="L170" s="72"/>
      <c r="M170" s="13"/>
      <c r="N170" s="37"/>
      <c r="O170" s="13"/>
      <c r="P170" s="13"/>
      <c r="Q170" s="13"/>
      <c r="R170" s="13"/>
      <c r="S170" s="13"/>
      <c r="T170" s="13"/>
      <c r="V170" s="13"/>
      <c r="W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</row>
    <row r="171" spans="1:38" ht="12.75" customHeight="1">
      <c r="A171" s="37"/>
      <c r="B171" s="37"/>
      <c r="C171" s="37"/>
      <c r="D171" s="37"/>
      <c r="E171" s="57"/>
      <c r="F171" s="57"/>
      <c r="G171" s="57"/>
      <c r="H171" s="57"/>
      <c r="I171" s="66"/>
      <c r="J171" s="13"/>
      <c r="K171" s="72"/>
      <c r="L171" s="72"/>
      <c r="M171" s="13"/>
      <c r="N171" s="37"/>
      <c r="O171" s="13"/>
      <c r="P171" s="13"/>
      <c r="Q171" s="13"/>
      <c r="R171" s="13"/>
      <c r="S171" s="13"/>
      <c r="T171" s="13"/>
      <c r="V171" s="13"/>
      <c r="W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</row>
    <row r="172" spans="1:38" ht="12.75" customHeight="1">
      <c r="A172" s="261"/>
      <c r="B172" s="261"/>
      <c r="C172" s="261"/>
      <c r="D172" s="261"/>
      <c r="E172" s="57"/>
      <c r="F172" s="57"/>
      <c r="G172" s="57"/>
      <c r="H172" s="57"/>
      <c r="I172" s="66"/>
      <c r="J172" s="13"/>
      <c r="K172" s="72"/>
      <c r="L172" s="72"/>
      <c r="M172" s="13"/>
      <c r="N172" s="37"/>
      <c r="O172" s="13"/>
      <c r="P172" s="13"/>
      <c r="Q172" s="13"/>
      <c r="R172" s="13"/>
      <c r="S172" s="13"/>
      <c r="T172" s="13"/>
      <c r="V172" s="13"/>
      <c r="W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1:38" ht="12.75" customHeight="1">
      <c r="A173" s="81"/>
      <c r="B173" s="81"/>
      <c r="C173" s="81"/>
      <c r="D173" s="81"/>
      <c r="E173" s="57"/>
      <c r="F173" s="57"/>
      <c r="G173" s="57"/>
      <c r="H173" s="57"/>
      <c r="I173" s="66"/>
      <c r="J173" s="13"/>
      <c r="K173" s="332"/>
      <c r="L173" s="332"/>
      <c r="M173" s="13"/>
      <c r="N173" s="37"/>
      <c r="O173" s="13"/>
      <c r="P173" s="13"/>
      <c r="Q173" s="13"/>
      <c r="R173" s="13"/>
      <c r="S173" s="13"/>
      <c r="T173" s="13"/>
      <c r="V173" s="13"/>
      <c r="W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</row>
    <row r="174" spans="1:38" ht="12.75" customHeight="1">
      <c r="A174" s="81"/>
      <c r="B174" s="81"/>
      <c r="C174" s="81"/>
      <c r="D174" s="81"/>
      <c r="E174" s="57"/>
      <c r="F174" s="57"/>
      <c r="G174" s="57"/>
      <c r="H174" s="57"/>
      <c r="I174" s="60"/>
      <c r="J174" s="13"/>
      <c r="K174" s="320"/>
      <c r="L174" s="13"/>
      <c r="M174" s="13"/>
      <c r="N174" s="37"/>
      <c r="O174" s="13"/>
      <c r="P174" s="13"/>
      <c r="Q174" s="13"/>
      <c r="R174" s="13"/>
      <c r="S174" s="13"/>
      <c r="T174" s="13"/>
      <c r="V174" s="13"/>
      <c r="W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</row>
    <row r="175" spans="1:38" ht="12.75" customHeight="1">
      <c r="A175" s="249"/>
      <c r="B175" s="249"/>
      <c r="C175" s="249"/>
      <c r="D175" s="249"/>
      <c r="E175" s="57"/>
      <c r="F175" s="57"/>
      <c r="G175" s="57"/>
      <c r="H175" s="57"/>
      <c r="I175" s="60"/>
      <c r="J175" s="13"/>
      <c r="K175" s="320"/>
      <c r="L175" s="13"/>
      <c r="M175" s="13"/>
      <c r="N175" s="37"/>
      <c r="O175" s="13"/>
      <c r="P175" s="13"/>
      <c r="Q175" s="13"/>
      <c r="R175" s="13"/>
      <c r="S175" s="13"/>
      <c r="T175" s="13"/>
      <c r="V175" s="13"/>
      <c r="W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</row>
    <row r="176" spans="1:38" ht="12.75" customHeight="1">
      <c r="A176" s="37"/>
      <c r="B176" s="37"/>
      <c r="C176" s="37"/>
      <c r="D176" s="37"/>
      <c r="E176" s="57"/>
      <c r="F176" s="57"/>
      <c r="G176" s="57"/>
      <c r="H176" s="57"/>
      <c r="I176" s="60"/>
      <c r="J176" s="13"/>
      <c r="K176" s="320"/>
      <c r="L176" s="13"/>
      <c r="M176" s="13"/>
      <c r="N176" s="37"/>
      <c r="O176" s="13"/>
      <c r="P176" s="13"/>
      <c r="Q176" s="13"/>
      <c r="R176" s="13"/>
      <c r="S176" s="13"/>
      <c r="T176" s="13"/>
      <c r="V176" s="13"/>
      <c r="W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</row>
    <row r="177" spans="1:38" ht="12.75" customHeight="1">
      <c r="A177" s="249"/>
      <c r="B177" s="249"/>
      <c r="C177" s="249"/>
      <c r="D177" s="249"/>
      <c r="E177" s="57"/>
      <c r="F177" s="57"/>
      <c r="G177" s="57"/>
      <c r="H177" s="57"/>
      <c r="I177" s="66"/>
      <c r="J177" s="13"/>
      <c r="K177" s="323"/>
      <c r="L177" s="323"/>
      <c r="M177" s="13"/>
      <c r="N177" s="37"/>
      <c r="O177" s="13"/>
      <c r="P177" s="13"/>
      <c r="Q177" s="13"/>
      <c r="R177" s="13"/>
      <c r="S177" s="13"/>
      <c r="T177" s="13"/>
      <c r="V177" s="13"/>
      <c r="W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</row>
    <row r="178" spans="1:38" ht="12.75" customHeight="1">
      <c r="A178" s="249"/>
      <c r="B178" s="249"/>
      <c r="C178" s="249"/>
      <c r="D178" s="249"/>
      <c r="E178" s="57"/>
      <c r="F178" s="57"/>
      <c r="G178" s="57"/>
      <c r="H178" s="57"/>
      <c r="I178" s="66"/>
      <c r="J178" s="13"/>
      <c r="K178" s="323"/>
      <c r="L178" s="323"/>
      <c r="M178" s="13"/>
      <c r="N178" s="37"/>
      <c r="O178" s="13"/>
      <c r="P178" s="13"/>
      <c r="Q178" s="13"/>
      <c r="R178" s="13"/>
      <c r="S178" s="13"/>
      <c r="T178" s="13"/>
      <c r="V178" s="13"/>
      <c r="W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</row>
    <row r="179" spans="1:38" ht="12.75" customHeight="1">
      <c r="A179" s="37"/>
      <c r="B179" s="37"/>
      <c r="C179" s="37"/>
      <c r="D179" s="37"/>
      <c r="E179" s="57"/>
      <c r="F179" s="57"/>
      <c r="G179" s="57"/>
      <c r="H179" s="57"/>
      <c r="I179" s="60"/>
      <c r="J179" s="13"/>
      <c r="K179" s="111"/>
      <c r="L179" s="13"/>
      <c r="M179" s="13"/>
      <c r="N179" s="37"/>
      <c r="O179" s="13"/>
      <c r="P179" s="13"/>
      <c r="Q179" s="13"/>
      <c r="R179" s="13"/>
      <c r="S179" s="13"/>
      <c r="T179" s="13"/>
      <c r="V179" s="13"/>
      <c r="W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</row>
    <row r="180" spans="1:38" ht="12.75" customHeight="1">
      <c r="A180" s="249"/>
      <c r="B180" s="249"/>
      <c r="C180" s="249"/>
      <c r="D180" s="249"/>
      <c r="E180" s="57"/>
      <c r="F180" s="57"/>
      <c r="G180" s="57"/>
      <c r="H180" s="57"/>
      <c r="I180" s="60"/>
      <c r="J180" s="13"/>
      <c r="K180" s="333"/>
      <c r="L180" s="333"/>
      <c r="M180" s="13"/>
      <c r="N180" s="37"/>
      <c r="O180" s="13"/>
      <c r="P180" s="13"/>
      <c r="Q180" s="13"/>
      <c r="R180" s="13"/>
      <c r="S180" s="13"/>
      <c r="T180" s="13"/>
      <c r="V180" s="13"/>
      <c r="W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</row>
    <row r="181" spans="1:38" ht="12.75" customHeight="1">
      <c r="A181" s="37"/>
      <c r="B181" s="37"/>
      <c r="C181" s="37"/>
      <c r="D181" s="37"/>
      <c r="E181" s="314"/>
      <c r="F181" s="314"/>
      <c r="G181" s="314"/>
      <c r="H181" s="314"/>
      <c r="I181" s="60"/>
      <c r="J181" s="13"/>
      <c r="K181" s="320"/>
      <c r="L181" s="320"/>
      <c r="M181" s="13"/>
      <c r="N181" s="37"/>
      <c r="O181" s="13"/>
      <c r="P181" s="13"/>
      <c r="Q181" s="13"/>
      <c r="R181" s="13"/>
      <c r="S181" s="13"/>
      <c r="T181" s="13"/>
      <c r="V181" s="13"/>
      <c r="W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</row>
    <row r="182" spans="1:38" ht="12.75" customHeight="1">
      <c r="A182" s="249"/>
      <c r="B182" s="249"/>
      <c r="C182" s="249"/>
      <c r="D182" s="249"/>
      <c r="E182" s="57"/>
      <c r="F182" s="57"/>
      <c r="G182" s="57"/>
      <c r="H182" s="57"/>
      <c r="I182" s="60"/>
      <c r="J182" s="13"/>
      <c r="K182" s="320"/>
      <c r="L182" s="13"/>
      <c r="M182" s="13"/>
      <c r="N182" s="37"/>
      <c r="O182" s="13"/>
      <c r="P182" s="13"/>
      <c r="Q182" s="13"/>
      <c r="R182" s="13"/>
      <c r="S182" s="13"/>
      <c r="T182" s="13"/>
      <c r="V182" s="13"/>
      <c r="W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</row>
    <row r="183" spans="1:38" ht="12.75" customHeight="1">
      <c r="A183" s="37"/>
      <c r="B183" s="37"/>
      <c r="C183" s="37"/>
      <c r="D183" s="37"/>
      <c r="E183" s="57"/>
      <c r="F183" s="57"/>
      <c r="G183" s="57"/>
      <c r="H183" s="57"/>
      <c r="I183" s="60"/>
      <c r="J183" s="13"/>
      <c r="K183" s="320"/>
      <c r="L183" s="320"/>
      <c r="M183" s="13"/>
      <c r="N183" s="37"/>
      <c r="O183" s="13"/>
      <c r="P183" s="13"/>
      <c r="Q183" s="13"/>
      <c r="R183" s="13"/>
      <c r="S183" s="13"/>
      <c r="T183" s="13"/>
      <c r="V183" s="13"/>
      <c r="W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</row>
    <row r="184" spans="1:38" ht="12.75" customHeight="1">
      <c r="A184" s="249"/>
      <c r="B184" s="249"/>
      <c r="C184" s="249"/>
      <c r="D184" s="249"/>
      <c r="E184" s="57"/>
      <c r="F184" s="57"/>
      <c r="G184" s="57"/>
      <c r="H184" s="57"/>
      <c r="I184" s="60"/>
      <c r="J184" s="13"/>
      <c r="K184" s="111"/>
      <c r="L184" s="111"/>
      <c r="M184" s="69"/>
      <c r="N184" s="69"/>
      <c r="O184" s="13"/>
      <c r="P184" s="13"/>
      <c r="Q184" s="13"/>
      <c r="R184" s="13"/>
      <c r="S184" s="13"/>
      <c r="T184" s="13"/>
      <c r="V184" s="13"/>
      <c r="W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</row>
    <row r="185" spans="1:38" ht="12.75" customHeight="1">
      <c r="A185" s="249"/>
      <c r="B185" s="249"/>
      <c r="C185" s="249"/>
      <c r="D185" s="249"/>
      <c r="E185" s="57"/>
      <c r="F185" s="57"/>
      <c r="G185" s="57"/>
      <c r="H185" s="57"/>
      <c r="I185" s="66"/>
      <c r="J185" s="13"/>
      <c r="K185" s="321"/>
      <c r="L185" s="13"/>
      <c r="M185" s="13"/>
      <c r="N185" s="37"/>
      <c r="O185" s="13"/>
      <c r="P185" s="13"/>
      <c r="Q185" s="13"/>
      <c r="R185" s="13"/>
      <c r="S185" s="13"/>
      <c r="T185" s="13"/>
      <c r="V185" s="13"/>
      <c r="W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</row>
    <row r="186" spans="1:38" ht="12.75" customHeight="1">
      <c r="A186" s="37"/>
      <c r="B186" s="37"/>
      <c r="C186" s="37"/>
      <c r="D186" s="37"/>
      <c r="E186" s="334"/>
      <c r="F186" s="314"/>
      <c r="G186" s="314"/>
      <c r="H186" s="314"/>
      <c r="I186" s="60"/>
      <c r="J186" s="13"/>
      <c r="K186" s="72"/>
      <c r="L186" s="72"/>
      <c r="M186" s="66"/>
      <c r="N186" s="13"/>
      <c r="O186" s="13"/>
      <c r="P186" s="13"/>
      <c r="Q186" s="13"/>
      <c r="R186" s="13"/>
      <c r="S186" s="13"/>
      <c r="T186" s="13"/>
      <c r="V186" s="13"/>
      <c r="W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</row>
    <row r="187" spans="1:38" ht="12.75" customHeight="1">
      <c r="A187" s="249"/>
      <c r="B187" s="249"/>
      <c r="C187" s="249"/>
      <c r="D187" s="249"/>
      <c r="E187" s="334"/>
      <c r="F187" s="314"/>
      <c r="G187" s="314"/>
      <c r="H187" s="314"/>
      <c r="I187" s="335"/>
      <c r="J187" s="316"/>
      <c r="K187" s="72"/>
      <c r="L187" s="72"/>
      <c r="M187" s="66"/>
      <c r="N187" s="13"/>
      <c r="O187" s="13"/>
      <c r="P187" s="13"/>
      <c r="Q187" s="13"/>
      <c r="R187" s="13"/>
      <c r="S187" s="13"/>
      <c r="T187" s="13"/>
      <c r="V187" s="13"/>
      <c r="W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</row>
    <row r="188" spans="1:38" ht="12.75" customHeight="1">
      <c r="A188" s="37"/>
      <c r="B188" s="13"/>
      <c r="C188" s="13"/>
      <c r="D188" s="13"/>
      <c r="E188" s="335"/>
      <c r="F188" s="335"/>
      <c r="G188" s="335"/>
      <c r="H188" s="335"/>
      <c r="I188" s="335"/>
      <c r="J188" s="335"/>
      <c r="K188" s="335"/>
      <c r="L188" s="335"/>
      <c r="M188" s="66"/>
      <c r="N188" s="13"/>
      <c r="O188" s="13"/>
      <c r="P188" s="13"/>
      <c r="Q188" s="13"/>
      <c r="R188" s="13"/>
      <c r="S188" s="13"/>
      <c r="T188" s="13"/>
      <c r="V188" s="13"/>
      <c r="W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</row>
    <row r="189" spans="1:38" ht="12.75" customHeight="1">
      <c r="A189" s="37"/>
      <c r="B189" s="13"/>
      <c r="C189" s="13"/>
      <c r="D189" s="13"/>
      <c r="E189" s="57"/>
      <c r="F189" s="57"/>
      <c r="G189" s="57"/>
      <c r="H189" s="57"/>
      <c r="I189" s="60"/>
      <c r="J189" s="13"/>
      <c r="K189" s="72"/>
      <c r="L189" s="72"/>
      <c r="M189" s="66"/>
      <c r="N189" s="66"/>
      <c r="O189" s="13"/>
      <c r="P189" s="13"/>
      <c r="Q189" s="13"/>
      <c r="R189" s="13"/>
      <c r="S189" s="13"/>
      <c r="T189" s="13"/>
      <c r="V189" s="13"/>
      <c r="W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</row>
    <row r="190" spans="1:38" ht="12.75" customHeight="1">
      <c r="A190" s="249"/>
      <c r="B190" s="13"/>
      <c r="C190" s="13"/>
      <c r="D190" s="13"/>
      <c r="E190" s="66"/>
      <c r="F190" s="13"/>
      <c r="G190" s="13"/>
      <c r="H190" s="13"/>
      <c r="I190" s="66"/>
      <c r="J190" s="13"/>
      <c r="K190" s="72"/>
      <c r="L190" s="72"/>
      <c r="M190" s="13"/>
      <c r="N190" s="13"/>
      <c r="O190" s="13"/>
      <c r="P190" s="13"/>
      <c r="Q190" s="13"/>
      <c r="R190" s="13"/>
      <c r="S190" s="13"/>
      <c r="T190" s="13"/>
      <c r="V190" s="13"/>
      <c r="W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</row>
    <row r="191" spans="1:38" ht="12.75" customHeight="1">
      <c r="A191" s="37"/>
      <c r="B191" s="37"/>
      <c r="C191" s="37"/>
      <c r="D191" s="37"/>
      <c r="E191" s="13"/>
      <c r="F191" s="13"/>
      <c r="G191" s="13"/>
      <c r="H191" s="13"/>
      <c r="I191" s="13"/>
      <c r="J191" s="13"/>
      <c r="K191" s="320"/>
      <c r="L191" s="320"/>
      <c r="M191" s="13"/>
      <c r="N191" s="13"/>
      <c r="O191" s="13"/>
      <c r="P191" s="13"/>
      <c r="Q191" s="13"/>
      <c r="R191" s="13"/>
      <c r="S191" s="13"/>
      <c r="T191" s="13"/>
      <c r="V191" s="13"/>
      <c r="W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</row>
    <row r="192" spans="1:38" ht="12.75" customHeight="1">
      <c r="A192" s="37"/>
      <c r="B192" s="37"/>
      <c r="C192" s="37"/>
      <c r="D192" s="37"/>
      <c r="E192" s="13"/>
      <c r="F192" s="13"/>
      <c r="G192" s="13"/>
      <c r="H192" s="13"/>
      <c r="I192" s="13"/>
      <c r="J192" s="13"/>
      <c r="K192" s="320"/>
      <c r="L192" s="320"/>
      <c r="M192" s="13"/>
      <c r="N192" s="13"/>
      <c r="O192" s="13"/>
      <c r="P192" s="13"/>
      <c r="Q192" s="13"/>
      <c r="R192" s="13"/>
      <c r="S192" s="13"/>
      <c r="T192" s="13"/>
      <c r="V192" s="13"/>
      <c r="W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</row>
    <row r="193" spans="1:38" ht="12.75" customHeight="1">
      <c r="A193" s="37"/>
      <c r="B193" s="37"/>
      <c r="C193" s="37"/>
      <c r="D193" s="37"/>
      <c r="E193" s="13"/>
      <c r="F193" s="13"/>
      <c r="G193" s="13"/>
      <c r="H193" s="13"/>
      <c r="I193" s="13"/>
      <c r="J193" s="13"/>
      <c r="K193" s="320"/>
      <c r="L193" s="320"/>
      <c r="M193" s="13"/>
      <c r="N193" s="37"/>
      <c r="O193" s="13"/>
      <c r="P193" s="13"/>
      <c r="Q193" s="13"/>
      <c r="R193" s="13"/>
      <c r="S193" s="13"/>
      <c r="T193" s="13"/>
      <c r="V193" s="13"/>
      <c r="W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</row>
    <row r="194" spans="1:38" ht="12.75" customHeight="1">
      <c r="A194" s="37"/>
      <c r="B194" s="37"/>
      <c r="C194" s="37"/>
      <c r="D194" s="37"/>
      <c r="E194" s="66"/>
      <c r="F194" s="13"/>
      <c r="G194" s="13"/>
      <c r="H194" s="13"/>
      <c r="I194" s="66"/>
      <c r="J194" s="13"/>
      <c r="K194" s="321"/>
      <c r="L194" s="13"/>
      <c r="M194" s="57"/>
      <c r="N194" s="57"/>
      <c r="O194" s="13"/>
      <c r="P194" s="13"/>
      <c r="Q194" s="13"/>
      <c r="R194" s="13"/>
      <c r="S194" s="13"/>
      <c r="T194" s="13"/>
      <c r="V194" s="13"/>
      <c r="W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</row>
    <row r="195" spans="1:38" ht="12.75" customHeight="1">
      <c r="A195" s="37"/>
      <c r="B195" s="37"/>
      <c r="C195" s="37"/>
      <c r="D195" s="37"/>
      <c r="E195" s="60"/>
      <c r="F195" s="60"/>
      <c r="G195" s="60"/>
      <c r="H195" s="60"/>
      <c r="I195" s="66"/>
      <c r="J195" s="13"/>
      <c r="K195" s="321"/>
      <c r="L195" s="13"/>
      <c r="M195" s="66"/>
      <c r="N195" s="37"/>
      <c r="O195" s="13"/>
      <c r="P195" s="13"/>
      <c r="Q195" s="13"/>
      <c r="R195" s="13"/>
      <c r="S195" s="13"/>
      <c r="T195" s="13"/>
      <c r="V195" s="13"/>
      <c r="W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</row>
    <row r="196" spans="1:38" ht="12.75" customHeight="1">
      <c r="A196" s="249"/>
      <c r="B196" s="249"/>
      <c r="C196" s="249"/>
      <c r="D196" s="249"/>
      <c r="E196" s="60"/>
      <c r="F196" s="60"/>
      <c r="G196" s="60"/>
      <c r="H196" s="60"/>
      <c r="I196" s="66"/>
      <c r="J196" s="13"/>
      <c r="K196" s="321"/>
      <c r="L196" s="13"/>
      <c r="M196" s="66"/>
      <c r="N196" s="13"/>
      <c r="O196" s="13"/>
      <c r="P196" s="13"/>
      <c r="Q196" s="13"/>
      <c r="R196" s="13"/>
      <c r="S196" s="13"/>
      <c r="T196" s="13"/>
      <c r="V196" s="13"/>
      <c r="W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</row>
    <row r="197" spans="1:38" ht="12.75" customHeight="1">
      <c r="A197" s="37"/>
      <c r="B197" s="37"/>
      <c r="C197" s="37"/>
      <c r="D197" s="37"/>
      <c r="E197" s="60"/>
      <c r="F197" s="60"/>
      <c r="G197" s="60"/>
      <c r="H197" s="60"/>
      <c r="I197" s="66"/>
      <c r="J197" s="13"/>
      <c r="K197" s="321"/>
      <c r="L197" s="13"/>
      <c r="M197" s="66"/>
      <c r="N197" s="13"/>
      <c r="O197" s="13"/>
      <c r="P197" s="13"/>
      <c r="Q197" s="13"/>
      <c r="R197" s="13"/>
      <c r="S197" s="13"/>
      <c r="T197" s="13"/>
      <c r="V197" s="13"/>
      <c r="W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</row>
    <row r="198" spans="1:38" ht="12.75" customHeight="1">
      <c r="A198" s="37"/>
      <c r="B198" s="37"/>
      <c r="C198" s="37"/>
      <c r="D198" s="37"/>
      <c r="E198" s="60"/>
      <c r="F198" s="60"/>
      <c r="G198" s="60"/>
      <c r="H198" s="60"/>
      <c r="I198" s="66"/>
      <c r="J198" s="66"/>
      <c r="K198" s="321"/>
      <c r="L198" s="321"/>
      <c r="M198" s="66"/>
      <c r="N198" s="13"/>
      <c r="O198" s="13"/>
      <c r="P198" s="13"/>
      <c r="Q198" s="13"/>
      <c r="R198" s="13"/>
      <c r="S198" s="13"/>
      <c r="T198" s="13"/>
      <c r="V198" s="13"/>
      <c r="W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</row>
    <row r="199" spans="1:38" ht="12.75" customHeight="1">
      <c r="A199" s="37"/>
      <c r="B199" s="37"/>
      <c r="C199" s="37"/>
      <c r="D199" s="37"/>
      <c r="E199" s="60"/>
      <c r="F199" s="60"/>
      <c r="G199" s="60"/>
      <c r="H199" s="60"/>
      <c r="I199" s="66"/>
      <c r="J199" s="13"/>
      <c r="K199" s="321"/>
      <c r="L199" s="321"/>
      <c r="M199" s="66"/>
      <c r="N199" s="13"/>
      <c r="O199" s="13"/>
      <c r="P199" s="13"/>
      <c r="Q199" s="13"/>
      <c r="R199" s="13"/>
      <c r="S199" s="13"/>
      <c r="T199" s="13"/>
      <c r="V199" s="13"/>
      <c r="W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</row>
    <row r="200" spans="1:38" ht="12.75" customHeight="1">
      <c r="A200" s="37"/>
      <c r="B200" s="37"/>
      <c r="C200" s="37"/>
      <c r="D200" s="37"/>
      <c r="E200" s="60"/>
      <c r="F200" s="60"/>
      <c r="G200" s="60"/>
      <c r="H200" s="60"/>
      <c r="I200" s="60"/>
      <c r="J200" s="13"/>
      <c r="K200" s="72"/>
      <c r="L200" s="13"/>
      <c r="M200" s="66"/>
      <c r="N200" s="37"/>
      <c r="O200" s="13"/>
      <c r="P200" s="13"/>
      <c r="Q200" s="13"/>
      <c r="R200" s="13"/>
      <c r="S200" s="13"/>
      <c r="T200" s="13"/>
      <c r="V200" s="13"/>
      <c r="W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</row>
    <row r="201" spans="1:38" ht="12.75" customHeight="1">
      <c r="A201" s="37"/>
      <c r="B201" s="37"/>
      <c r="C201" s="37"/>
      <c r="D201" s="37"/>
      <c r="E201" s="60"/>
      <c r="F201" s="60"/>
      <c r="G201" s="60"/>
      <c r="H201" s="60"/>
      <c r="I201" s="13"/>
      <c r="J201" s="13"/>
      <c r="K201" s="327"/>
      <c r="L201" s="327"/>
      <c r="M201" s="66"/>
      <c r="N201" s="37"/>
      <c r="O201" s="13"/>
      <c r="P201" s="13"/>
      <c r="Q201" s="13"/>
      <c r="R201" s="13"/>
      <c r="S201" s="13"/>
      <c r="T201" s="13"/>
      <c r="V201" s="13"/>
      <c r="W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</row>
    <row r="202" spans="1:38" ht="12.75" customHeight="1">
      <c r="A202" s="37"/>
      <c r="B202" s="37"/>
      <c r="C202" s="37"/>
      <c r="D202" s="37"/>
      <c r="E202" s="60"/>
      <c r="F202" s="60"/>
      <c r="G202" s="60"/>
      <c r="H202" s="60"/>
      <c r="I202" s="13"/>
      <c r="J202" s="13"/>
      <c r="K202" s="320"/>
      <c r="L202" s="320"/>
      <c r="M202" s="13"/>
      <c r="N202" s="13"/>
      <c r="O202" s="13"/>
      <c r="P202" s="13"/>
      <c r="Q202" s="13"/>
      <c r="R202" s="13"/>
      <c r="S202" s="13"/>
      <c r="T202" s="13"/>
      <c r="V202" s="13"/>
      <c r="W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</row>
    <row r="203" spans="1:38" ht="12.75" customHeight="1">
      <c r="A203" s="37"/>
      <c r="B203" s="37"/>
      <c r="C203" s="37"/>
      <c r="D203" s="37"/>
      <c r="E203" s="60"/>
      <c r="F203" s="60"/>
      <c r="G203" s="60"/>
      <c r="H203" s="60"/>
      <c r="I203" s="10"/>
      <c r="J203" s="10"/>
      <c r="K203" s="320"/>
      <c r="L203" s="13"/>
      <c r="M203" s="13"/>
      <c r="N203" s="13"/>
      <c r="O203" s="13"/>
      <c r="P203" s="13"/>
      <c r="Q203" s="13"/>
      <c r="R203" s="13"/>
      <c r="S203" s="13"/>
      <c r="T203" s="13"/>
      <c r="V203" s="13"/>
      <c r="W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</row>
    <row r="204" spans="1:38" ht="12.75" customHeight="1">
      <c r="A204" s="37"/>
      <c r="B204" s="37"/>
      <c r="C204" s="37"/>
      <c r="D204" s="37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13"/>
      <c r="R204" s="13"/>
      <c r="S204" s="13"/>
      <c r="T204" s="13"/>
      <c r="V204" s="13"/>
      <c r="W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</row>
    <row r="205" spans="1:38" ht="12.75" customHeight="1">
      <c r="A205" s="37"/>
      <c r="B205" s="37"/>
      <c r="C205" s="37"/>
      <c r="D205" s="37"/>
      <c r="E205" s="13"/>
      <c r="F205" s="13"/>
      <c r="G205" s="13"/>
      <c r="H205" s="13"/>
      <c r="I205" s="13"/>
      <c r="J205" s="13"/>
      <c r="K205" s="13"/>
      <c r="L205" s="13"/>
      <c r="M205" s="13"/>
      <c r="N205" s="37"/>
      <c r="O205" s="13"/>
      <c r="P205" s="13"/>
      <c r="Q205" s="13"/>
      <c r="R205" s="13"/>
      <c r="S205" s="13"/>
      <c r="T205" s="13"/>
      <c r="V205" s="13"/>
      <c r="W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</row>
    <row r="206" spans="1:38" ht="12.75" customHeight="1">
      <c r="A206" s="37"/>
      <c r="B206" s="37"/>
      <c r="C206" s="37"/>
      <c r="D206" s="37"/>
      <c r="E206" s="60"/>
      <c r="F206" s="60"/>
      <c r="G206" s="60"/>
      <c r="H206" s="60"/>
      <c r="I206" s="13"/>
      <c r="J206" s="13"/>
      <c r="K206" s="320"/>
      <c r="L206" s="13"/>
      <c r="M206" s="13"/>
      <c r="N206" s="13"/>
      <c r="O206" s="13"/>
      <c r="P206" s="13"/>
      <c r="Q206" s="13"/>
      <c r="R206" s="13"/>
      <c r="S206" s="13"/>
      <c r="T206" s="13"/>
      <c r="V206" s="13"/>
      <c r="W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</row>
    <row r="207" spans="1:38" ht="12.75" customHeight="1">
      <c r="A207" s="37"/>
      <c r="B207" s="37"/>
      <c r="C207" s="37"/>
      <c r="D207" s="37"/>
      <c r="E207" s="60"/>
      <c r="F207" s="60"/>
      <c r="G207" s="60"/>
      <c r="H207" s="60"/>
      <c r="I207" s="13"/>
      <c r="J207" s="13"/>
      <c r="K207" s="320"/>
      <c r="L207" s="13"/>
      <c r="M207" s="13"/>
      <c r="N207" s="37"/>
      <c r="O207" s="13"/>
      <c r="P207" s="13"/>
      <c r="Q207" s="13"/>
      <c r="R207" s="13"/>
      <c r="S207" s="13"/>
      <c r="T207" s="13"/>
      <c r="V207" s="13"/>
      <c r="W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</row>
    <row r="208" spans="1:38" ht="12.75" customHeight="1">
      <c r="A208" s="37"/>
      <c r="B208" s="37"/>
      <c r="C208" s="37"/>
      <c r="D208" s="37"/>
      <c r="E208" s="60"/>
      <c r="F208" s="60"/>
      <c r="G208" s="60"/>
      <c r="H208" s="60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V208" s="13"/>
      <c r="W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</row>
    <row r="209" spans="1:38" ht="12.75" customHeight="1">
      <c r="A209" s="37"/>
      <c r="B209" s="37"/>
      <c r="C209" s="37"/>
      <c r="D209" s="37"/>
      <c r="E209" s="60"/>
      <c r="F209" s="60"/>
      <c r="G209" s="60"/>
      <c r="H209" s="60"/>
      <c r="I209" s="13"/>
      <c r="J209" s="13"/>
      <c r="K209" s="320"/>
      <c r="L209" s="13"/>
      <c r="M209" s="13"/>
      <c r="N209" s="13"/>
      <c r="O209" s="13"/>
      <c r="P209" s="13"/>
      <c r="Q209" s="13"/>
      <c r="R209" s="13"/>
      <c r="S209" s="13"/>
      <c r="T209" s="13"/>
      <c r="V209" s="13"/>
      <c r="W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</row>
    <row r="210" spans="1:38" ht="12.75" customHeight="1">
      <c r="A210" s="37"/>
      <c r="B210" s="37"/>
      <c r="C210" s="37"/>
      <c r="D210" s="37"/>
      <c r="E210" s="60"/>
      <c r="F210" s="60"/>
      <c r="G210" s="60"/>
      <c r="H210" s="60"/>
      <c r="I210" s="13"/>
      <c r="J210" s="13"/>
      <c r="K210" s="320"/>
      <c r="L210" s="13"/>
      <c r="M210" s="13"/>
      <c r="N210" s="13"/>
      <c r="O210" s="13"/>
      <c r="P210" s="13"/>
      <c r="Q210" s="13"/>
      <c r="R210" s="13"/>
      <c r="S210" s="13"/>
      <c r="T210" s="13"/>
      <c r="V210" s="13"/>
      <c r="W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</row>
    <row r="211" spans="1:38" ht="12.75" customHeight="1">
      <c r="A211" s="37"/>
      <c r="B211" s="37"/>
      <c r="C211" s="37"/>
      <c r="D211" s="37"/>
      <c r="E211" s="13"/>
      <c r="F211" s="13"/>
      <c r="G211" s="13"/>
      <c r="H211" s="13"/>
      <c r="I211" s="13"/>
      <c r="J211" s="13"/>
      <c r="K211" s="320"/>
      <c r="L211" s="13"/>
      <c r="M211" s="13"/>
      <c r="N211" s="37"/>
      <c r="O211" s="13"/>
      <c r="P211" s="13"/>
      <c r="Q211" s="13"/>
      <c r="R211" s="13"/>
      <c r="S211" s="13"/>
      <c r="T211" s="13"/>
      <c r="V211" s="13"/>
      <c r="W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</row>
    <row r="212" spans="1:38" ht="12.75" customHeight="1">
      <c r="A212" s="37"/>
      <c r="B212" s="37"/>
      <c r="C212" s="37"/>
      <c r="D212" s="37"/>
      <c r="E212" s="10"/>
      <c r="F212" s="10"/>
      <c r="G212" s="10"/>
      <c r="H212" s="10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V212" s="13"/>
      <c r="W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</row>
    <row r="213" spans="1:38" ht="12.75" customHeight="1">
      <c r="A213" s="37"/>
      <c r="B213" s="37"/>
      <c r="C213" s="37"/>
      <c r="D213" s="37"/>
      <c r="E213" s="10"/>
      <c r="F213" s="10"/>
      <c r="G213" s="10"/>
      <c r="H213" s="10"/>
      <c r="I213" s="13"/>
      <c r="J213" s="13"/>
      <c r="K213" s="320"/>
      <c r="L213" s="13"/>
      <c r="M213" s="13"/>
      <c r="N213" s="37"/>
      <c r="O213" s="13"/>
      <c r="P213" s="13"/>
      <c r="Q213" s="13"/>
      <c r="R213" s="13"/>
      <c r="S213" s="13"/>
      <c r="T213" s="13"/>
      <c r="V213" s="13"/>
      <c r="W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</row>
    <row r="214" spans="1:38" ht="12.75" customHeight="1">
      <c r="A214" s="37"/>
      <c r="B214" s="37"/>
      <c r="C214" s="37"/>
      <c r="D214" s="37"/>
      <c r="E214" s="10"/>
      <c r="F214" s="10"/>
      <c r="G214" s="10"/>
      <c r="H214" s="10"/>
      <c r="I214" s="13"/>
      <c r="J214" s="13"/>
      <c r="K214" s="320"/>
      <c r="L214" s="13"/>
      <c r="M214" s="13"/>
      <c r="N214" s="13"/>
      <c r="O214" s="13"/>
      <c r="P214" s="13"/>
      <c r="Q214" s="13"/>
      <c r="R214" s="13"/>
      <c r="S214" s="13"/>
      <c r="T214" s="13"/>
      <c r="V214" s="13"/>
      <c r="W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</row>
    <row r="215" spans="1:38" ht="12.75" customHeight="1">
      <c r="A215" s="37"/>
      <c r="B215" s="37"/>
      <c r="C215" s="37"/>
      <c r="D215" s="37"/>
      <c r="E215" s="10"/>
      <c r="F215" s="10"/>
      <c r="G215" s="10"/>
      <c r="H215" s="10"/>
      <c r="I215" s="13"/>
      <c r="J215" s="13"/>
      <c r="K215" s="111"/>
      <c r="L215" s="10"/>
      <c r="M215" s="13"/>
      <c r="N215" s="13"/>
      <c r="O215" s="13"/>
      <c r="P215" s="13"/>
      <c r="Q215" s="13"/>
      <c r="R215" s="13"/>
      <c r="S215" s="13"/>
      <c r="T215" s="13"/>
      <c r="V215" s="13"/>
      <c r="W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</row>
    <row r="216" spans="1:38" ht="12.75" customHeight="1">
      <c r="A216" s="37"/>
      <c r="B216" s="37"/>
      <c r="C216" s="37"/>
      <c r="D216" s="37"/>
      <c r="E216" s="10"/>
      <c r="F216" s="10"/>
      <c r="G216" s="10"/>
      <c r="H216" s="10"/>
      <c r="I216" s="13"/>
      <c r="J216" s="13"/>
      <c r="K216" s="111"/>
      <c r="L216" s="10"/>
      <c r="M216" s="13"/>
      <c r="N216" s="37"/>
      <c r="O216" s="13"/>
      <c r="P216" s="13"/>
      <c r="Q216" s="13"/>
      <c r="R216" s="13"/>
      <c r="S216" s="13"/>
      <c r="T216" s="13"/>
      <c r="V216" s="13"/>
      <c r="W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</row>
    <row r="217" spans="1:38" ht="12.75" customHeight="1">
      <c r="A217" s="37"/>
      <c r="B217" s="37"/>
      <c r="C217" s="37"/>
      <c r="D217" s="37"/>
      <c r="E217" s="10"/>
      <c r="F217" s="10"/>
      <c r="G217" s="10"/>
      <c r="H217" s="10"/>
      <c r="I217" s="13"/>
      <c r="J217" s="13"/>
      <c r="K217" s="111"/>
      <c r="L217" s="10"/>
      <c r="M217" s="13"/>
      <c r="N217" s="37"/>
      <c r="O217" s="13"/>
      <c r="P217" s="13"/>
      <c r="Q217" s="13"/>
      <c r="R217" s="13"/>
      <c r="S217" s="13"/>
      <c r="T217" s="13"/>
      <c r="V217" s="13"/>
      <c r="W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</row>
    <row r="218" spans="1:38" ht="12.75" customHeight="1">
      <c r="A218" s="13"/>
      <c r="B218" s="13"/>
      <c r="C218" s="13"/>
      <c r="D218" s="13"/>
      <c r="E218" s="10"/>
      <c r="F218" s="10"/>
      <c r="G218" s="10"/>
      <c r="H218" s="10"/>
      <c r="I218" s="13"/>
      <c r="J218" s="13"/>
      <c r="K218" s="247"/>
      <c r="L218" s="57"/>
      <c r="M218" s="13"/>
      <c r="N218" s="37"/>
      <c r="O218" s="13"/>
      <c r="P218" s="13"/>
      <c r="Q218" s="13"/>
      <c r="R218" s="13"/>
      <c r="S218" s="13"/>
      <c r="T218" s="13"/>
      <c r="V218" s="13"/>
      <c r="W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</row>
    <row r="219" spans="1:38" ht="12.75" customHeight="1">
      <c r="A219" s="13"/>
      <c r="B219" s="13"/>
      <c r="C219" s="13"/>
      <c r="D219" s="13"/>
      <c r="E219" s="10"/>
      <c r="F219" s="10"/>
      <c r="G219" s="10"/>
      <c r="H219" s="10"/>
      <c r="I219" s="13"/>
      <c r="J219" s="13"/>
      <c r="K219" s="247"/>
      <c r="L219" s="57"/>
      <c r="M219" s="13"/>
      <c r="N219" s="37"/>
      <c r="O219" s="13"/>
      <c r="P219" s="13"/>
      <c r="Q219" s="13"/>
      <c r="R219" s="13"/>
      <c r="S219" s="13"/>
      <c r="T219" s="13"/>
      <c r="V219" s="13"/>
      <c r="W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</row>
    <row r="220" spans="1:38" ht="12.75" customHeight="1">
      <c r="A220" s="13"/>
      <c r="B220" s="13"/>
      <c r="C220" s="13"/>
      <c r="D220" s="13"/>
      <c r="E220" s="10"/>
      <c r="F220" s="10"/>
      <c r="G220" s="10"/>
      <c r="H220" s="10"/>
      <c r="I220" s="10"/>
      <c r="J220" s="10"/>
      <c r="K220" s="247"/>
      <c r="L220" s="57"/>
      <c r="M220" s="13"/>
      <c r="N220" s="13"/>
      <c r="O220" s="13"/>
      <c r="P220" s="13"/>
      <c r="Q220" s="13"/>
      <c r="R220" s="13"/>
      <c r="S220" s="13"/>
      <c r="T220" s="13"/>
      <c r="V220" s="13"/>
      <c r="W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</row>
    <row r="221" spans="1:38" ht="12.75" customHeight="1">
      <c r="A221" s="13"/>
      <c r="B221" s="13"/>
      <c r="C221" s="13"/>
      <c r="D221" s="13"/>
      <c r="E221" s="10"/>
      <c r="F221" s="10"/>
      <c r="G221" s="10"/>
      <c r="H221" s="10"/>
      <c r="I221" s="13"/>
      <c r="J221" s="13"/>
      <c r="K221" s="247"/>
      <c r="L221" s="57"/>
      <c r="M221" s="13"/>
      <c r="N221" s="37"/>
      <c r="O221" s="13"/>
      <c r="P221" s="13"/>
      <c r="Q221" s="13"/>
      <c r="R221" s="13"/>
      <c r="S221" s="13"/>
      <c r="T221" s="13"/>
      <c r="V221" s="13"/>
      <c r="W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</row>
    <row r="222" spans="1:38" ht="12.75" customHeight="1">
      <c r="A222" s="13"/>
      <c r="B222" s="13"/>
      <c r="C222" s="13"/>
      <c r="D222" s="13"/>
      <c r="E222" s="10"/>
      <c r="F222" s="10"/>
      <c r="G222" s="10"/>
      <c r="H222" s="10"/>
      <c r="I222" s="13"/>
      <c r="J222" s="13"/>
      <c r="K222" s="247"/>
      <c r="L222" s="57"/>
      <c r="M222" s="13"/>
      <c r="N222" s="37"/>
      <c r="O222" s="13"/>
      <c r="P222" s="13"/>
      <c r="Q222" s="13"/>
      <c r="R222" s="13"/>
      <c r="S222" s="13"/>
      <c r="T222" s="13"/>
      <c r="V222" s="13"/>
      <c r="W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</row>
    <row r="223" spans="1:38" ht="12.75" customHeight="1">
      <c r="A223" s="13"/>
      <c r="B223" s="13"/>
      <c r="C223" s="13"/>
      <c r="D223" s="13"/>
      <c r="E223" s="10"/>
      <c r="F223" s="10"/>
      <c r="G223" s="10"/>
      <c r="H223" s="10"/>
      <c r="I223" s="13"/>
      <c r="J223" s="13"/>
      <c r="K223" s="320"/>
      <c r="L223" s="13"/>
      <c r="M223" s="13"/>
      <c r="N223" s="37"/>
      <c r="O223" s="13"/>
      <c r="P223" s="13"/>
      <c r="Q223" s="13"/>
      <c r="R223" s="13"/>
      <c r="S223" s="13"/>
      <c r="T223" s="13"/>
      <c r="V223" s="13"/>
      <c r="W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</row>
    <row r="224" spans="1:38" ht="12.75" customHeight="1">
      <c r="A224" s="13"/>
      <c r="B224" s="13"/>
      <c r="C224" s="13"/>
      <c r="D224" s="13"/>
      <c r="E224" s="57"/>
      <c r="F224" s="57"/>
      <c r="G224" s="57"/>
      <c r="H224" s="57"/>
      <c r="I224" s="57"/>
      <c r="J224" s="57"/>
      <c r="K224" s="13"/>
      <c r="L224" s="13"/>
      <c r="M224" s="66"/>
      <c r="N224" s="13"/>
      <c r="O224" s="13"/>
      <c r="P224" s="13"/>
      <c r="Q224" s="13"/>
      <c r="R224" s="13"/>
      <c r="S224" s="13"/>
      <c r="T224" s="13"/>
      <c r="V224" s="13"/>
      <c r="W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</row>
    <row r="225" spans="1:38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37"/>
      <c r="O225" s="13"/>
      <c r="P225" s="13"/>
      <c r="Q225" s="13"/>
      <c r="R225" s="13"/>
      <c r="S225" s="13"/>
      <c r="T225" s="13"/>
      <c r="V225" s="13"/>
      <c r="W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</row>
    <row r="226" spans="1:38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37"/>
      <c r="O226" s="13"/>
      <c r="P226" s="13"/>
      <c r="Q226" s="13"/>
      <c r="R226" s="13"/>
      <c r="S226" s="13"/>
      <c r="T226" s="13"/>
      <c r="V226" s="13"/>
      <c r="W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</row>
    <row r="227" spans="1:38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37"/>
      <c r="O227" s="13"/>
      <c r="P227" s="13"/>
      <c r="Q227" s="13"/>
      <c r="R227" s="13"/>
      <c r="S227" s="13"/>
      <c r="T227" s="13"/>
      <c r="V227" s="13"/>
      <c r="W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</row>
    <row r="228" spans="1:38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37"/>
      <c r="O228" s="13"/>
      <c r="P228" s="13"/>
      <c r="Q228" s="13"/>
      <c r="R228" s="13"/>
      <c r="S228" s="13"/>
      <c r="T228" s="13"/>
      <c r="V228" s="13"/>
      <c r="W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</row>
    <row r="229" spans="1:38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37"/>
      <c r="O229" s="13"/>
      <c r="P229" s="13"/>
      <c r="Q229" s="13"/>
      <c r="R229" s="13"/>
      <c r="S229" s="13"/>
      <c r="T229" s="13"/>
      <c r="V229" s="13"/>
      <c r="W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</row>
    <row r="230" spans="1:38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37"/>
      <c r="O230" s="13"/>
      <c r="P230" s="13"/>
      <c r="Q230" s="13"/>
      <c r="R230" s="13"/>
      <c r="S230" s="13"/>
      <c r="T230" s="13"/>
      <c r="V230" s="13"/>
      <c r="W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</row>
    <row r="231" spans="1:38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37"/>
      <c r="O231" s="13"/>
      <c r="P231" s="13"/>
      <c r="Q231" s="13"/>
      <c r="R231" s="13"/>
      <c r="S231" s="13"/>
      <c r="T231" s="13"/>
      <c r="V231" s="13"/>
      <c r="W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</row>
    <row r="232" spans="1:38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37"/>
      <c r="O232" s="13"/>
      <c r="P232" s="13"/>
      <c r="Q232" s="13"/>
      <c r="R232" s="13"/>
      <c r="S232" s="13"/>
      <c r="T232" s="13"/>
      <c r="V232" s="13"/>
      <c r="W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</row>
    <row r="233" spans="1:38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37"/>
      <c r="O233" s="13"/>
      <c r="P233" s="13"/>
      <c r="Q233" s="13"/>
      <c r="R233" s="13"/>
      <c r="S233" s="13"/>
      <c r="T233" s="13"/>
      <c r="V233" s="13"/>
      <c r="W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</row>
    <row r="234" spans="1:38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37"/>
      <c r="O234" s="13"/>
      <c r="P234" s="13"/>
      <c r="Q234" s="13"/>
      <c r="R234" s="13"/>
      <c r="S234" s="13"/>
      <c r="T234" s="13"/>
      <c r="V234" s="13"/>
      <c r="W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</row>
  </sheetData>
  <sheetProtection/>
  <protectedRanges>
    <protectedRange sqref="V2:V31 V33:V74" name="Range3"/>
    <protectedRange sqref="L4:L31 L50:L74 L33:L48" name="Range1"/>
    <protectedRange sqref="A62:C62 A29:C29 A43:C44 A53:C53 A37:D42 A63:D74 A51:A52 A54:D61 B45:D52 A45:A49 C33:D34 A33:B36 C36:D36 A30:D31 A4:D28" name="Range2"/>
    <protectedRange sqref="D35 D44" name="Range2_3"/>
    <protectedRange sqref="D62 D43 D53" name="Range2_1"/>
    <protectedRange sqref="V32" name="Range3_2"/>
    <protectedRange sqref="L32" name="Range1_2"/>
    <protectedRange sqref="A32:D32 D29" name="Range2_4"/>
  </protectedRanges>
  <mergeCells count="4">
    <mergeCell ref="V1:Y1"/>
    <mergeCell ref="E1:I1"/>
    <mergeCell ref="AA1:AJ1"/>
    <mergeCell ref="O1:S1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zoomScale="112" zoomScaleNormal="112" zoomScalePageLayoutView="0" workbookViewId="0" topLeftCell="A1">
      <pane ySplit="4" topLeftCell="A5" activePane="bottomLeft" state="frozen"/>
      <selection pane="topLeft" activeCell="H44" sqref="H44"/>
      <selection pane="bottomLeft" activeCell="S16" sqref="S16"/>
    </sheetView>
  </sheetViews>
  <sheetFormatPr defaultColWidth="9.140625" defaultRowHeight="12.75"/>
  <cols>
    <col min="1" max="1" width="12.421875" style="152" customWidth="1"/>
    <col min="2" max="2" width="15.421875" style="152" customWidth="1"/>
    <col min="3" max="3" width="6.7109375" style="152" customWidth="1"/>
    <col min="4" max="4" width="28.28125" style="152" customWidth="1"/>
    <col min="5" max="5" width="9.140625" style="152" customWidth="1"/>
    <col min="6" max="6" width="11.421875" style="152" customWidth="1"/>
    <col min="7" max="7" width="9.7109375" style="152" customWidth="1"/>
    <col min="8" max="8" width="9.28125" style="152" customWidth="1"/>
    <col min="9" max="9" width="9.140625" style="152" customWidth="1"/>
    <col min="10" max="10" width="7.421875" style="152" hidden="1" customWidth="1"/>
    <col min="11" max="11" width="1.421875" style="152" hidden="1" customWidth="1"/>
    <col min="12" max="12" width="0.71875" style="152" hidden="1" customWidth="1"/>
    <col min="13" max="13" width="8.140625" style="152" customWidth="1"/>
    <col min="14" max="14" width="9.00390625" style="201" customWidth="1"/>
    <col min="15" max="15" width="7.57421875" style="167" customWidth="1"/>
    <col min="16" max="16" width="0.9921875" style="153" customWidth="1"/>
    <col min="17" max="17" width="7.8515625" style="152" customWidth="1"/>
    <col min="18" max="18" width="7.7109375" style="152" customWidth="1"/>
    <col min="19" max="19" width="7.57421875" style="152" customWidth="1"/>
    <col min="20" max="20" width="17.8515625" style="152" customWidth="1"/>
    <col min="21" max="21" width="6.28125" style="152" customWidth="1"/>
    <col min="22" max="16384" width="9.140625" style="152" customWidth="1"/>
  </cols>
  <sheetData>
    <row r="1" spans="1:15" ht="12.75" customHeight="1">
      <c r="A1" s="347" t="s">
        <v>151</v>
      </c>
      <c r="B1" s="348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12.75" customHeight="1" thickBot="1">
      <c r="A2" s="350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20" ht="23.25" customHeight="1" thickBot="1">
      <c r="A3" s="262" t="s">
        <v>31</v>
      </c>
      <c r="B3" s="262" t="s">
        <v>111</v>
      </c>
      <c r="C3" s="263" t="s">
        <v>7</v>
      </c>
      <c r="D3" s="264" t="s">
        <v>32</v>
      </c>
      <c r="E3" s="264"/>
      <c r="F3" s="265" t="s">
        <v>33</v>
      </c>
      <c r="G3" s="351" t="s">
        <v>34</v>
      </c>
      <c r="H3" s="351"/>
      <c r="I3" s="351"/>
      <c r="J3" s="351"/>
      <c r="K3" s="351"/>
      <c r="L3" s="351"/>
      <c r="M3" s="352"/>
      <c r="N3" s="352"/>
      <c r="O3" s="263" t="s">
        <v>2</v>
      </c>
      <c r="P3" s="155"/>
      <c r="Q3" s="353" t="s">
        <v>86</v>
      </c>
      <c r="R3" s="354"/>
      <c r="S3" s="354"/>
      <c r="T3" s="355"/>
    </row>
    <row r="4" spans="1:20" ht="36" customHeight="1" thickBot="1">
      <c r="A4" s="356" t="s">
        <v>187</v>
      </c>
      <c r="B4" s="356"/>
      <c r="C4" s="266"/>
      <c r="D4" s="156" t="s">
        <v>102</v>
      </c>
      <c r="E4" s="267"/>
      <c r="F4" s="268" t="s">
        <v>63</v>
      </c>
      <c r="G4" s="231"/>
      <c r="H4" s="233" t="s">
        <v>238</v>
      </c>
      <c r="I4" s="237"/>
      <c r="J4" s="262"/>
      <c r="K4" s="262"/>
      <c r="L4" s="262"/>
      <c r="M4" s="262" t="s">
        <v>117</v>
      </c>
      <c r="N4" s="269" t="s">
        <v>35</v>
      </c>
      <c r="O4" s="157"/>
      <c r="Q4" s="159" t="s">
        <v>82</v>
      </c>
      <c r="R4" s="159" t="s">
        <v>83</v>
      </c>
      <c r="S4" s="160" t="s">
        <v>84</v>
      </c>
      <c r="T4" s="161" t="s">
        <v>85</v>
      </c>
    </row>
    <row r="5" spans="1:21" ht="19.5" customHeight="1">
      <c r="A5" t="s">
        <v>142</v>
      </c>
      <c r="B5" t="s">
        <v>143</v>
      </c>
      <c r="C5" s="24">
        <v>2</v>
      </c>
      <c r="D5" t="s">
        <v>188</v>
      </c>
      <c r="E5" s="67" t="s">
        <v>163</v>
      </c>
      <c r="F5" s="238" t="s">
        <v>180</v>
      </c>
      <c r="G5" s="232">
        <v>12</v>
      </c>
      <c r="H5" s="232">
        <v>12</v>
      </c>
      <c r="I5" s="232">
        <v>12</v>
      </c>
      <c r="J5" s="270">
        <v>12</v>
      </c>
      <c r="K5" s="262">
        <v>12</v>
      </c>
      <c r="L5" s="262">
        <v>12</v>
      </c>
      <c r="M5" s="166">
        <v>36</v>
      </c>
      <c r="N5" s="166">
        <v>12</v>
      </c>
      <c r="O5" s="271" t="s">
        <v>43</v>
      </c>
      <c r="Q5" s="272">
        <v>12</v>
      </c>
      <c r="R5" s="273">
        <v>12</v>
      </c>
      <c r="S5" s="274" t="s">
        <v>242</v>
      </c>
      <c r="T5" s="275" t="s">
        <v>242</v>
      </c>
      <c r="U5" s="276"/>
    </row>
    <row r="6" spans="1:21" ht="15">
      <c r="A6" t="s">
        <v>172</v>
      </c>
      <c r="B6" t="s">
        <v>173</v>
      </c>
      <c r="C6" s="24">
        <v>3</v>
      </c>
      <c r="D6" t="s">
        <v>189</v>
      </c>
      <c r="E6" s="67" t="s">
        <v>167</v>
      </c>
      <c r="F6" s="277"/>
      <c r="G6" s="232">
        <v>10</v>
      </c>
      <c r="H6" s="232">
        <v>10</v>
      </c>
      <c r="I6" s="232">
        <v>11</v>
      </c>
      <c r="J6" s="270">
        <v>10</v>
      </c>
      <c r="K6" s="262">
        <v>10</v>
      </c>
      <c r="L6" s="262">
        <v>11</v>
      </c>
      <c r="M6" s="166">
        <v>31</v>
      </c>
      <c r="N6" s="166">
        <v>10</v>
      </c>
      <c r="O6" s="271" t="s">
        <v>41</v>
      </c>
      <c r="Q6" s="272">
        <v>11</v>
      </c>
      <c r="R6" s="273">
        <v>10</v>
      </c>
      <c r="S6" s="274" t="s">
        <v>242</v>
      </c>
      <c r="T6" s="275" t="s">
        <v>242</v>
      </c>
      <c r="U6" s="276"/>
    </row>
    <row r="7" spans="1:21" ht="15">
      <c r="A7" t="s">
        <v>176</v>
      </c>
      <c r="B7" t="s">
        <v>177</v>
      </c>
      <c r="C7" s="24">
        <v>6</v>
      </c>
      <c r="D7" t="s">
        <v>190</v>
      </c>
      <c r="E7" s="67" t="s">
        <v>159</v>
      </c>
      <c r="F7" s="278"/>
      <c r="G7" s="232">
        <v>11</v>
      </c>
      <c r="H7" s="232">
        <v>9</v>
      </c>
      <c r="I7" s="232">
        <v>13</v>
      </c>
      <c r="J7" s="270">
        <v>11</v>
      </c>
      <c r="K7" s="262">
        <v>9</v>
      </c>
      <c r="L7" s="262">
        <v>13</v>
      </c>
      <c r="M7" s="166">
        <v>33</v>
      </c>
      <c r="N7" s="166">
        <v>11</v>
      </c>
      <c r="O7" s="271" t="s">
        <v>40</v>
      </c>
      <c r="Q7" s="272">
        <v>13</v>
      </c>
      <c r="R7" s="273">
        <v>9</v>
      </c>
      <c r="S7" s="274" t="s">
        <v>84</v>
      </c>
      <c r="T7" s="275" t="s">
        <v>242</v>
      </c>
      <c r="U7" s="276"/>
    </row>
    <row r="8" spans="1:21" ht="15">
      <c r="A8" t="s">
        <v>23</v>
      </c>
      <c r="B8" t="s">
        <v>22</v>
      </c>
      <c r="C8" s="24">
        <v>6</v>
      </c>
      <c r="D8" t="s">
        <v>191</v>
      </c>
      <c r="E8" s="67" t="s">
        <v>165</v>
      </c>
      <c r="F8" s="279"/>
      <c r="G8" s="232">
        <v>11</v>
      </c>
      <c r="H8" s="232">
        <v>11</v>
      </c>
      <c r="I8" s="232">
        <v>12</v>
      </c>
      <c r="J8" s="270">
        <v>11</v>
      </c>
      <c r="K8" s="262">
        <v>11</v>
      </c>
      <c r="L8" s="262">
        <v>12</v>
      </c>
      <c r="M8" s="166">
        <v>34</v>
      </c>
      <c r="N8" s="166">
        <v>11</v>
      </c>
      <c r="O8" s="271" t="s">
        <v>40</v>
      </c>
      <c r="Q8" s="272">
        <v>12</v>
      </c>
      <c r="R8" s="273">
        <v>11</v>
      </c>
      <c r="S8" s="274" t="s">
        <v>242</v>
      </c>
      <c r="T8" s="275" t="s">
        <v>242</v>
      </c>
      <c r="U8" s="276"/>
    </row>
    <row r="9" spans="1:21" ht="15">
      <c r="A9" t="s">
        <v>127</v>
      </c>
      <c r="B9" t="s">
        <v>126</v>
      </c>
      <c r="C9" s="24">
        <v>1</v>
      </c>
      <c r="D9" t="s">
        <v>192</v>
      </c>
      <c r="E9" s="67" t="s">
        <v>164</v>
      </c>
      <c r="F9" s="280"/>
      <c r="G9" s="232">
        <v>10</v>
      </c>
      <c r="H9" s="232">
        <v>10</v>
      </c>
      <c r="I9" s="232">
        <v>10</v>
      </c>
      <c r="J9" s="270">
        <v>10</v>
      </c>
      <c r="K9" s="262">
        <v>10</v>
      </c>
      <c r="L9" s="262">
        <v>10</v>
      </c>
      <c r="M9" s="166">
        <v>30</v>
      </c>
      <c r="N9" s="166">
        <v>10</v>
      </c>
      <c r="O9" s="271" t="s">
        <v>41</v>
      </c>
      <c r="Q9" s="272">
        <v>10</v>
      </c>
      <c r="R9" s="273">
        <v>10</v>
      </c>
      <c r="S9" s="274" t="s">
        <v>242</v>
      </c>
      <c r="T9" s="275" t="s">
        <v>242</v>
      </c>
      <c r="U9" s="276"/>
    </row>
    <row r="10" spans="1:21" ht="15.75" customHeight="1">
      <c r="A10" t="s">
        <v>56</v>
      </c>
      <c r="B10" t="s">
        <v>175</v>
      </c>
      <c r="C10" s="24">
        <v>6</v>
      </c>
      <c r="D10" t="s">
        <v>193</v>
      </c>
      <c r="E10" s="67" t="s">
        <v>167</v>
      </c>
      <c r="F10" s="280"/>
      <c r="G10" s="232">
        <v>12</v>
      </c>
      <c r="H10" s="232">
        <v>12</v>
      </c>
      <c r="I10" s="232">
        <v>12</v>
      </c>
      <c r="J10" s="270">
        <v>12</v>
      </c>
      <c r="K10" s="262">
        <v>12</v>
      </c>
      <c r="L10" s="262">
        <v>12</v>
      </c>
      <c r="M10" s="166">
        <v>36</v>
      </c>
      <c r="N10" s="166">
        <v>12</v>
      </c>
      <c r="O10" s="271" t="s">
        <v>41</v>
      </c>
      <c r="P10" s="281"/>
      <c r="Q10" s="272">
        <v>12</v>
      </c>
      <c r="R10" s="273">
        <v>12</v>
      </c>
      <c r="S10" s="274" t="s">
        <v>242</v>
      </c>
      <c r="T10" s="275" t="s">
        <v>242</v>
      </c>
      <c r="U10" s="276"/>
    </row>
    <row r="11" spans="1:21" ht="15">
      <c r="A11" t="s">
        <v>142</v>
      </c>
      <c r="B11" t="s">
        <v>143</v>
      </c>
      <c r="C11" s="24">
        <v>2</v>
      </c>
      <c r="D11" t="s">
        <v>194</v>
      </c>
      <c r="E11" s="67" t="s">
        <v>159</v>
      </c>
      <c r="F11" s="279"/>
      <c r="G11" s="232">
        <v>11</v>
      </c>
      <c r="H11" s="232">
        <v>13</v>
      </c>
      <c r="I11" s="232">
        <v>10</v>
      </c>
      <c r="J11" s="270">
        <v>11</v>
      </c>
      <c r="K11" s="262">
        <v>13</v>
      </c>
      <c r="L11" s="262">
        <v>10</v>
      </c>
      <c r="M11" s="166">
        <v>34</v>
      </c>
      <c r="N11" s="166">
        <v>11</v>
      </c>
      <c r="O11" s="271" t="s">
        <v>41</v>
      </c>
      <c r="Q11" s="272">
        <v>13</v>
      </c>
      <c r="R11" s="273">
        <v>10</v>
      </c>
      <c r="S11" s="274" t="s">
        <v>84</v>
      </c>
      <c r="T11" s="275" t="s">
        <v>242</v>
      </c>
      <c r="U11" s="276"/>
    </row>
    <row r="12" spans="1:21" ht="15.75" customHeight="1">
      <c r="A12" t="s">
        <v>23</v>
      </c>
      <c r="B12" t="s">
        <v>22</v>
      </c>
      <c r="C12" s="24">
        <v>6</v>
      </c>
      <c r="D12" t="s">
        <v>195</v>
      </c>
      <c r="E12" s="67" t="s">
        <v>160</v>
      </c>
      <c r="F12" s="282"/>
      <c r="G12" s="232">
        <v>10</v>
      </c>
      <c r="H12" s="232">
        <v>14</v>
      </c>
      <c r="I12" s="232">
        <v>11</v>
      </c>
      <c r="J12" s="270">
        <v>10</v>
      </c>
      <c r="K12" s="262">
        <v>14</v>
      </c>
      <c r="L12" s="262">
        <v>11</v>
      </c>
      <c r="M12" s="166">
        <v>35</v>
      </c>
      <c r="N12" s="166">
        <v>12</v>
      </c>
      <c r="O12" s="271" t="s">
        <v>41</v>
      </c>
      <c r="Q12" s="272">
        <v>14</v>
      </c>
      <c r="R12" s="273">
        <v>10</v>
      </c>
      <c r="S12" s="274" t="s">
        <v>84</v>
      </c>
      <c r="T12" s="275" t="s">
        <v>242</v>
      </c>
      <c r="U12" s="276"/>
    </row>
    <row r="13" spans="1:21" ht="15.75" customHeight="1">
      <c r="A13" t="s">
        <v>78</v>
      </c>
      <c r="B13" t="s">
        <v>77</v>
      </c>
      <c r="C13" s="24">
        <v>6</v>
      </c>
      <c r="D13" t="s">
        <v>196</v>
      </c>
      <c r="E13" s="67" t="s">
        <v>164</v>
      </c>
      <c r="F13" s="277"/>
      <c r="G13" s="232">
        <v>13</v>
      </c>
      <c r="H13" s="232">
        <v>12</v>
      </c>
      <c r="I13" s="232">
        <v>13</v>
      </c>
      <c r="J13" s="270">
        <v>13</v>
      </c>
      <c r="K13" s="262">
        <v>12</v>
      </c>
      <c r="L13" s="262">
        <v>13</v>
      </c>
      <c r="M13" s="166">
        <v>38</v>
      </c>
      <c r="N13" s="166">
        <v>13</v>
      </c>
      <c r="O13" s="271" t="s">
        <v>43</v>
      </c>
      <c r="Q13" s="272">
        <v>13</v>
      </c>
      <c r="R13" s="273">
        <v>12</v>
      </c>
      <c r="S13" s="274" t="s">
        <v>242</v>
      </c>
      <c r="T13" s="275" t="s">
        <v>242</v>
      </c>
      <c r="U13" s="276"/>
    </row>
    <row r="14" spans="1:21" ht="15.75" customHeight="1">
      <c r="A14" t="s">
        <v>78</v>
      </c>
      <c r="B14" t="s">
        <v>77</v>
      </c>
      <c r="C14" s="24">
        <v>6</v>
      </c>
      <c r="D14" t="s">
        <v>197</v>
      </c>
      <c r="E14" s="67" t="s">
        <v>167</v>
      </c>
      <c r="F14" s="283"/>
      <c r="G14" s="232">
        <v>11</v>
      </c>
      <c r="H14" s="232">
        <v>13</v>
      </c>
      <c r="I14" s="232">
        <v>12</v>
      </c>
      <c r="J14" s="270">
        <v>11</v>
      </c>
      <c r="K14" s="262">
        <v>13</v>
      </c>
      <c r="L14" s="262">
        <v>12</v>
      </c>
      <c r="M14" s="166">
        <v>36</v>
      </c>
      <c r="N14" s="166">
        <v>12</v>
      </c>
      <c r="O14" s="271" t="s">
        <v>41</v>
      </c>
      <c r="Q14" s="272">
        <v>13</v>
      </c>
      <c r="R14" s="273">
        <v>11</v>
      </c>
      <c r="S14" s="274" t="s">
        <v>242</v>
      </c>
      <c r="T14" s="275" t="s">
        <v>242</v>
      </c>
      <c r="U14" s="276"/>
    </row>
    <row r="15" spans="1:21" ht="15.75" customHeight="1">
      <c r="A15" t="s">
        <v>113</v>
      </c>
      <c r="B15" t="s">
        <v>112</v>
      </c>
      <c r="C15" s="24">
        <v>5</v>
      </c>
      <c r="D15" t="s">
        <v>198</v>
      </c>
      <c r="E15" s="67" t="s">
        <v>165</v>
      </c>
      <c r="F15" s="279"/>
      <c r="G15" s="232">
        <v>12</v>
      </c>
      <c r="H15" s="232">
        <v>12</v>
      </c>
      <c r="I15" s="232">
        <v>10</v>
      </c>
      <c r="J15" s="270">
        <v>12</v>
      </c>
      <c r="K15" s="262">
        <v>12</v>
      </c>
      <c r="L15" s="262">
        <v>10</v>
      </c>
      <c r="M15" s="166">
        <v>34</v>
      </c>
      <c r="N15" s="166">
        <v>11</v>
      </c>
      <c r="O15" s="271" t="s">
        <v>40</v>
      </c>
      <c r="P15" s="284"/>
      <c r="Q15" s="272">
        <v>12</v>
      </c>
      <c r="R15" s="273">
        <v>10</v>
      </c>
      <c r="S15" s="274" t="s">
        <v>242</v>
      </c>
      <c r="T15" s="275" t="s">
        <v>242</v>
      </c>
      <c r="U15" s="276"/>
    </row>
    <row r="16" spans="1:21" ht="15.75" customHeight="1">
      <c r="A16" t="s">
        <v>232</v>
      </c>
      <c r="B16" s="46" t="s">
        <v>243</v>
      </c>
      <c r="C16" s="24">
        <v>3</v>
      </c>
      <c r="D16" t="s">
        <v>199</v>
      </c>
      <c r="E16" s="67" t="s">
        <v>160</v>
      </c>
      <c r="F16" s="285"/>
      <c r="G16" s="232">
        <v>12</v>
      </c>
      <c r="H16" s="232">
        <v>12</v>
      </c>
      <c r="I16" s="232">
        <v>12</v>
      </c>
      <c r="J16" s="270">
        <v>12</v>
      </c>
      <c r="K16" s="262">
        <v>12</v>
      </c>
      <c r="L16" s="262">
        <v>12</v>
      </c>
      <c r="M16" s="166">
        <v>36</v>
      </c>
      <c r="N16" s="166">
        <v>12</v>
      </c>
      <c r="O16" s="271" t="s">
        <v>41</v>
      </c>
      <c r="Q16" s="272">
        <v>12</v>
      </c>
      <c r="R16" s="273">
        <v>12</v>
      </c>
      <c r="S16" s="274" t="s">
        <v>242</v>
      </c>
      <c r="T16" s="275" t="s">
        <v>242</v>
      </c>
      <c r="U16" s="276"/>
    </row>
    <row r="17" spans="1:21" ht="15" customHeight="1">
      <c r="A17" t="s">
        <v>95</v>
      </c>
      <c r="B17" t="s">
        <v>94</v>
      </c>
      <c r="C17" s="24">
        <v>6</v>
      </c>
      <c r="D17" t="s">
        <v>200</v>
      </c>
      <c r="E17" s="67" t="s">
        <v>166</v>
      </c>
      <c r="F17" s="282"/>
      <c r="G17" s="232">
        <v>11</v>
      </c>
      <c r="H17" s="232">
        <v>11</v>
      </c>
      <c r="I17" s="232">
        <v>13</v>
      </c>
      <c r="J17" s="270">
        <v>11</v>
      </c>
      <c r="K17" s="262">
        <v>11</v>
      </c>
      <c r="L17" s="262">
        <v>13</v>
      </c>
      <c r="M17" s="166">
        <v>35</v>
      </c>
      <c r="N17" s="166">
        <v>12</v>
      </c>
      <c r="O17" s="271" t="s">
        <v>41</v>
      </c>
      <c r="P17" s="155"/>
      <c r="Q17" s="272">
        <v>13</v>
      </c>
      <c r="R17" s="273">
        <v>11</v>
      </c>
      <c r="S17" s="274" t="s">
        <v>242</v>
      </c>
      <c r="T17" s="275" t="s">
        <v>242</v>
      </c>
      <c r="U17" s="276"/>
    </row>
    <row r="18" spans="1:21" ht="15.75" customHeight="1">
      <c r="A18" t="s">
        <v>66</v>
      </c>
      <c r="B18" t="s">
        <v>69</v>
      </c>
      <c r="C18" s="24">
        <v>6</v>
      </c>
      <c r="D18" t="s">
        <v>201</v>
      </c>
      <c r="E18" s="67" t="s">
        <v>163</v>
      </c>
      <c r="F18" s="239" t="s">
        <v>181</v>
      </c>
      <c r="G18" s="232">
        <v>12</v>
      </c>
      <c r="H18" s="232">
        <v>13</v>
      </c>
      <c r="I18" s="232">
        <v>13</v>
      </c>
      <c r="J18" s="270">
        <v>12</v>
      </c>
      <c r="K18" s="262">
        <v>13</v>
      </c>
      <c r="L18" s="262">
        <v>13</v>
      </c>
      <c r="M18" s="166">
        <v>38</v>
      </c>
      <c r="N18" s="166">
        <v>13</v>
      </c>
      <c r="O18" s="271" t="s">
        <v>43</v>
      </c>
      <c r="Q18" s="272">
        <v>13</v>
      </c>
      <c r="R18" s="273">
        <v>12</v>
      </c>
      <c r="S18" s="274" t="s">
        <v>242</v>
      </c>
      <c r="T18" s="275" t="s">
        <v>242</v>
      </c>
      <c r="U18" s="276"/>
    </row>
    <row r="19" spans="1:21" ht="15">
      <c r="A19" t="s">
        <v>172</v>
      </c>
      <c r="B19" t="s">
        <v>173</v>
      </c>
      <c r="C19" s="24">
        <v>3</v>
      </c>
      <c r="D19" t="s">
        <v>202</v>
      </c>
      <c r="E19" s="67" t="s">
        <v>159</v>
      </c>
      <c r="F19" s="283"/>
      <c r="G19" s="232">
        <v>10</v>
      </c>
      <c r="H19" s="232">
        <v>11</v>
      </c>
      <c r="I19" s="232">
        <v>11</v>
      </c>
      <c r="J19" s="270">
        <v>10</v>
      </c>
      <c r="K19" s="262">
        <v>11</v>
      </c>
      <c r="L19" s="262">
        <v>11</v>
      </c>
      <c r="M19" s="166">
        <v>32</v>
      </c>
      <c r="N19" s="166">
        <v>11</v>
      </c>
      <c r="O19" s="271" t="s">
        <v>41</v>
      </c>
      <c r="Q19" s="272">
        <v>11</v>
      </c>
      <c r="R19" s="273">
        <v>10</v>
      </c>
      <c r="S19" s="274" t="s">
        <v>242</v>
      </c>
      <c r="T19" s="275" t="s">
        <v>242</v>
      </c>
      <c r="U19" s="286"/>
    </row>
    <row r="20" spans="1:21" ht="15">
      <c r="A20" t="s">
        <v>176</v>
      </c>
      <c r="B20" t="s">
        <v>177</v>
      </c>
      <c r="C20" s="24">
        <v>6</v>
      </c>
      <c r="D20" t="s">
        <v>203</v>
      </c>
      <c r="E20" s="67" t="s">
        <v>163</v>
      </c>
      <c r="F20" s="287"/>
      <c r="G20" s="232">
        <v>12</v>
      </c>
      <c r="H20" s="232">
        <v>11</v>
      </c>
      <c r="I20" s="232">
        <v>11</v>
      </c>
      <c r="J20" s="270">
        <v>12</v>
      </c>
      <c r="K20" s="262">
        <v>11</v>
      </c>
      <c r="L20" s="262">
        <v>11</v>
      </c>
      <c r="M20" s="166">
        <v>34</v>
      </c>
      <c r="N20" s="166">
        <v>11</v>
      </c>
      <c r="O20" s="271" t="s">
        <v>40</v>
      </c>
      <c r="Q20" s="272">
        <v>12</v>
      </c>
      <c r="R20" s="273">
        <v>11</v>
      </c>
      <c r="S20" s="274" t="s">
        <v>242</v>
      </c>
      <c r="T20" s="275" t="s">
        <v>242</v>
      </c>
      <c r="U20" s="276"/>
    </row>
    <row r="21" spans="1:21" ht="16.5" customHeight="1">
      <c r="A21" t="s">
        <v>56</v>
      </c>
      <c r="B21" t="s">
        <v>175</v>
      </c>
      <c r="C21" s="24">
        <v>6</v>
      </c>
      <c r="D21" t="s">
        <v>204</v>
      </c>
      <c r="E21" s="67" t="s">
        <v>166</v>
      </c>
      <c r="F21" s="278"/>
      <c r="G21" s="232">
        <v>11</v>
      </c>
      <c r="H21" s="232">
        <v>12</v>
      </c>
      <c r="I21" s="232">
        <v>12</v>
      </c>
      <c r="J21" s="270">
        <v>11</v>
      </c>
      <c r="K21" s="262">
        <v>12</v>
      </c>
      <c r="L21" s="262">
        <v>12</v>
      </c>
      <c r="M21" s="166">
        <v>35</v>
      </c>
      <c r="N21" s="166">
        <v>12</v>
      </c>
      <c r="O21" s="271" t="s">
        <v>41</v>
      </c>
      <c r="Q21" s="272">
        <v>12</v>
      </c>
      <c r="R21" s="273">
        <v>11</v>
      </c>
      <c r="S21" s="274" t="s">
        <v>242</v>
      </c>
      <c r="T21" s="275" t="s">
        <v>242</v>
      </c>
      <c r="U21" s="276"/>
    </row>
    <row r="22" spans="1:21" ht="15.75" customHeight="1">
      <c r="A22" t="s">
        <v>183</v>
      </c>
      <c r="B22" t="s">
        <v>134</v>
      </c>
      <c r="C22" s="24">
        <v>4</v>
      </c>
      <c r="D22" t="s">
        <v>205</v>
      </c>
      <c r="E22" s="67" t="s">
        <v>164</v>
      </c>
      <c r="F22" s="287"/>
      <c r="G22" s="232">
        <v>12</v>
      </c>
      <c r="H22" s="232">
        <v>11</v>
      </c>
      <c r="I22" s="232">
        <v>12</v>
      </c>
      <c r="J22" s="270">
        <v>12</v>
      </c>
      <c r="K22" s="262">
        <v>11</v>
      </c>
      <c r="L22" s="262">
        <v>12</v>
      </c>
      <c r="M22" s="166">
        <v>35</v>
      </c>
      <c r="N22" s="166">
        <v>12</v>
      </c>
      <c r="O22" s="271" t="s">
        <v>41</v>
      </c>
      <c r="Q22" s="272">
        <v>12</v>
      </c>
      <c r="R22" s="273">
        <v>11</v>
      </c>
      <c r="S22" s="274" t="s">
        <v>242</v>
      </c>
      <c r="T22" s="275" t="s">
        <v>242</v>
      </c>
      <c r="U22" s="276"/>
    </row>
    <row r="23" spans="1:21" ht="15">
      <c r="A23" t="s">
        <v>174</v>
      </c>
      <c r="B23" t="s">
        <v>17</v>
      </c>
      <c r="C23" s="24">
        <v>6</v>
      </c>
      <c r="D23" t="s">
        <v>206</v>
      </c>
      <c r="E23" s="67" t="s">
        <v>163</v>
      </c>
      <c r="F23" s="282"/>
      <c r="G23" s="232">
        <v>10</v>
      </c>
      <c r="H23" s="232">
        <v>10</v>
      </c>
      <c r="I23" s="232">
        <v>12</v>
      </c>
      <c r="J23" s="270">
        <v>10</v>
      </c>
      <c r="K23" s="262">
        <v>10</v>
      </c>
      <c r="L23" s="262">
        <v>12</v>
      </c>
      <c r="M23" s="166">
        <v>32</v>
      </c>
      <c r="N23" s="166">
        <v>11</v>
      </c>
      <c r="O23" s="271" t="s">
        <v>40</v>
      </c>
      <c r="Q23" s="272">
        <v>12</v>
      </c>
      <c r="R23" s="273">
        <v>10</v>
      </c>
      <c r="S23" s="274" t="s">
        <v>242</v>
      </c>
      <c r="T23" s="275" t="s">
        <v>242</v>
      </c>
      <c r="U23" s="276"/>
    </row>
    <row r="24" spans="1:21" ht="15.75" thickBot="1">
      <c r="A24" t="s">
        <v>50</v>
      </c>
      <c r="B24" t="s">
        <v>49</v>
      </c>
      <c r="C24" s="24">
        <v>6</v>
      </c>
      <c r="D24" t="s">
        <v>207</v>
      </c>
      <c r="E24" s="67" t="s">
        <v>164</v>
      </c>
      <c r="F24" s="287"/>
      <c r="G24" s="225">
        <v>11</v>
      </c>
      <c r="H24" s="232">
        <v>13</v>
      </c>
      <c r="I24" s="232">
        <v>11</v>
      </c>
      <c r="J24" s="270">
        <v>11</v>
      </c>
      <c r="K24" s="262">
        <v>13</v>
      </c>
      <c r="L24" s="262">
        <v>11</v>
      </c>
      <c r="M24" s="166">
        <v>35</v>
      </c>
      <c r="N24" s="166">
        <v>12</v>
      </c>
      <c r="O24" s="271" t="s">
        <v>41</v>
      </c>
      <c r="Q24" s="272">
        <v>13</v>
      </c>
      <c r="R24" s="273">
        <v>11</v>
      </c>
      <c r="S24" s="274" t="s">
        <v>242</v>
      </c>
      <c r="T24" s="275" t="s">
        <v>242</v>
      </c>
      <c r="U24" s="276"/>
    </row>
    <row r="25" spans="1:21" ht="15.75" thickBot="1">
      <c r="A25" t="s">
        <v>16</v>
      </c>
      <c r="B25" t="s">
        <v>15</v>
      </c>
      <c r="C25" s="24">
        <v>6</v>
      </c>
      <c r="D25" t="s">
        <v>208</v>
      </c>
      <c r="E25" s="67" t="s">
        <v>159</v>
      </c>
      <c r="F25" s="287"/>
      <c r="G25" s="242">
        <v>12</v>
      </c>
      <c r="H25" s="240">
        <v>11</v>
      </c>
      <c r="I25" s="232">
        <v>12</v>
      </c>
      <c r="J25" s="270">
        <v>12</v>
      </c>
      <c r="K25" s="262">
        <v>11</v>
      </c>
      <c r="L25" s="262">
        <v>12</v>
      </c>
      <c r="M25" s="166">
        <v>35</v>
      </c>
      <c r="N25" s="166">
        <v>12</v>
      </c>
      <c r="O25" s="271" t="s">
        <v>41</v>
      </c>
      <c r="Q25" s="272">
        <v>12</v>
      </c>
      <c r="R25" s="273">
        <v>11</v>
      </c>
      <c r="S25" s="274" t="s">
        <v>242</v>
      </c>
      <c r="T25" s="275" t="s">
        <v>242</v>
      </c>
      <c r="U25" s="276"/>
    </row>
    <row r="26" spans="1:21" ht="15.75" customHeight="1">
      <c r="A26" t="s">
        <v>113</v>
      </c>
      <c r="B26" t="s">
        <v>112</v>
      </c>
      <c r="C26" s="24">
        <v>5</v>
      </c>
      <c r="D26" t="s">
        <v>209</v>
      </c>
      <c r="E26" s="67" t="s">
        <v>164</v>
      </c>
      <c r="F26" s="287"/>
      <c r="G26" s="241">
        <v>11</v>
      </c>
      <c r="H26" s="232">
        <v>11</v>
      </c>
      <c r="I26" s="232">
        <v>12</v>
      </c>
      <c r="J26" s="270">
        <v>11</v>
      </c>
      <c r="K26" s="262">
        <v>11</v>
      </c>
      <c r="L26" s="262">
        <v>12</v>
      </c>
      <c r="M26" s="166">
        <v>34</v>
      </c>
      <c r="N26" s="166">
        <v>11</v>
      </c>
      <c r="O26" s="271" t="s">
        <v>40</v>
      </c>
      <c r="Q26" s="272">
        <v>12</v>
      </c>
      <c r="R26" s="273">
        <v>11</v>
      </c>
      <c r="S26" s="274" t="s">
        <v>242</v>
      </c>
      <c r="T26" s="275" t="s">
        <v>242</v>
      </c>
      <c r="U26" s="288"/>
    </row>
    <row r="27" spans="1:21" ht="15.75" customHeight="1">
      <c r="A27" t="s">
        <v>155</v>
      </c>
      <c r="B27" t="s">
        <v>154</v>
      </c>
      <c r="C27" s="24">
        <v>5</v>
      </c>
      <c r="D27" t="s">
        <v>210</v>
      </c>
      <c r="E27" s="67" t="s">
        <v>164</v>
      </c>
      <c r="F27" s="280"/>
      <c r="G27" s="232">
        <v>12</v>
      </c>
      <c r="H27" s="232">
        <v>13</v>
      </c>
      <c r="I27" s="232">
        <v>12</v>
      </c>
      <c r="J27" s="270">
        <v>12</v>
      </c>
      <c r="K27" s="262">
        <v>13</v>
      </c>
      <c r="L27" s="262">
        <v>12</v>
      </c>
      <c r="M27" s="166">
        <v>37</v>
      </c>
      <c r="N27" s="166">
        <v>12</v>
      </c>
      <c r="O27" s="271" t="s">
        <v>41</v>
      </c>
      <c r="Q27" s="272">
        <v>13</v>
      </c>
      <c r="R27" s="273">
        <v>12</v>
      </c>
      <c r="S27" s="274" t="s">
        <v>242</v>
      </c>
      <c r="T27" s="275" t="s">
        <v>242</v>
      </c>
      <c r="U27" s="276"/>
    </row>
    <row r="28" spans="1:21" ht="15">
      <c r="A28" t="s">
        <v>24</v>
      </c>
      <c r="B28" t="s">
        <v>168</v>
      </c>
      <c r="C28" s="24">
        <v>6</v>
      </c>
      <c r="D28" t="s">
        <v>211</v>
      </c>
      <c r="E28" s="67" t="s">
        <v>161</v>
      </c>
      <c r="F28" s="278"/>
      <c r="G28" s="232">
        <v>11</v>
      </c>
      <c r="H28" s="232">
        <v>11</v>
      </c>
      <c r="I28" s="232">
        <v>11</v>
      </c>
      <c r="J28" s="270">
        <v>11</v>
      </c>
      <c r="K28" s="262">
        <v>11</v>
      </c>
      <c r="L28" s="262">
        <v>11</v>
      </c>
      <c r="M28" s="166">
        <v>33</v>
      </c>
      <c r="N28" s="166">
        <v>11</v>
      </c>
      <c r="O28" s="271" t="s">
        <v>40</v>
      </c>
      <c r="P28" s="168"/>
      <c r="Q28" s="272">
        <v>11</v>
      </c>
      <c r="R28" s="273">
        <v>11</v>
      </c>
      <c r="S28" s="274" t="s">
        <v>242</v>
      </c>
      <c r="T28" s="275" t="s">
        <v>242</v>
      </c>
      <c r="U28" s="276"/>
    </row>
    <row r="29" spans="1:21" ht="15.75" customHeight="1">
      <c r="A29" t="s">
        <v>171</v>
      </c>
      <c r="B29" t="s">
        <v>144</v>
      </c>
      <c r="C29" s="24">
        <v>2</v>
      </c>
      <c r="D29" t="s">
        <v>212</v>
      </c>
      <c r="E29" s="67" t="s">
        <v>163</v>
      </c>
      <c r="F29" s="278"/>
      <c r="G29" s="232">
        <v>12</v>
      </c>
      <c r="H29" s="232">
        <v>12</v>
      </c>
      <c r="I29" s="232">
        <v>12</v>
      </c>
      <c r="J29" s="270">
        <v>12</v>
      </c>
      <c r="K29" s="262">
        <v>12</v>
      </c>
      <c r="L29" s="262">
        <v>12</v>
      </c>
      <c r="M29" s="166">
        <v>36</v>
      </c>
      <c r="N29" s="166">
        <v>12</v>
      </c>
      <c r="O29" s="271" t="s">
        <v>43</v>
      </c>
      <c r="Q29" s="272">
        <v>12</v>
      </c>
      <c r="R29" s="273">
        <v>12</v>
      </c>
      <c r="S29" s="274" t="s">
        <v>242</v>
      </c>
      <c r="T29" s="275" t="s">
        <v>242</v>
      </c>
      <c r="U29" s="276"/>
    </row>
    <row r="30" spans="1:21" ht="15.75" customHeight="1">
      <c r="A30" t="s">
        <v>171</v>
      </c>
      <c r="B30" t="s">
        <v>144</v>
      </c>
      <c r="C30" s="24">
        <v>2</v>
      </c>
      <c r="D30" t="s">
        <v>213</v>
      </c>
      <c r="E30" s="67" t="s">
        <v>163</v>
      </c>
      <c r="F30" s="278"/>
      <c r="G30" s="232">
        <v>11</v>
      </c>
      <c r="H30" s="232">
        <v>10</v>
      </c>
      <c r="I30" s="232">
        <v>11</v>
      </c>
      <c r="J30" s="270">
        <v>11</v>
      </c>
      <c r="K30" s="262">
        <v>10</v>
      </c>
      <c r="L30" s="262">
        <v>11</v>
      </c>
      <c r="M30" s="166">
        <v>32</v>
      </c>
      <c r="N30" s="166">
        <v>11</v>
      </c>
      <c r="O30" s="271" t="s">
        <v>41</v>
      </c>
      <c r="Q30" s="272">
        <v>11</v>
      </c>
      <c r="R30" s="273">
        <v>10</v>
      </c>
      <c r="S30" s="274" t="s">
        <v>242</v>
      </c>
      <c r="T30" s="275" t="s">
        <v>242</v>
      </c>
      <c r="U30" s="276"/>
    </row>
    <row r="31" spans="1:21" ht="15">
      <c r="A31" t="s">
        <v>232</v>
      </c>
      <c r="B31" s="46" t="s">
        <v>244</v>
      </c>
      <c r="C31" s="24">
        <v>3</v>
      </c>
      <c r="D31" t="s">
        <v>214</v>
      </c>
      <c r="E31" s="67" t="s">
        <v>160</v>
      </c>
      <c r="F31" s="282"/>
      <c r="G31" s="232">
        <v>12</v>
      </c>
      <c r="H31" s="232">
        <v>13</v>
      </c>
      <c r="I31" s="232">
        <v>12</v>
      </c>
      <c r="J31" s="270">
        <v>12</v>
      </c>
      <c r="K31" s="262">
        <v>13</v>
      </c>
      <c r="L31" s="262">
        <v>12</v>
      </c>
      <c r="M31" s="166">
        <v>37</v>
      </c>
      <c r="N31" s="166">
        <v>12</v>
      </c>
      <c r="O31" s="271" t="s">
        <v>41</v>
      </c>
      <c r="Q31" s="272">
        <v>13</v>
      </c>
      <c r="R31" s="273">
        <v>12</v>
      </c>
      <c r="S31" s="274" t="s">
        <v>242</v>
      </c>
      <c r="T31" s="275" t="s">
        <v>242</v>
      </c>
      <c r="U31" s="276"/>
    </row>
    <row r="32" spans="1:21" ht="15.75" customHeight="1">
      <c r="A32" t="s">
        <v>95</v>
      </c>
      <c r="B32" t="s">
        <v>94</v>
      </c>
      <c r="C32" s="24">
        <v>6</v>
      </c>
      <c r="D32" t="s">
        <v>215</v>
      </c>
      <c r="E32" s="67" t="s">
        <v>160</v>
      </c>
      <c r="F32" s="287"/>
      <c r="G32" s="232">
        <v>11</v>
      </c>
      <c r="H32" s="232">
        <v>11</v>
      </c>
      <c r="I32" s="232">
        <v>11</v>
      </c>
      <c r="J32" s="270">
        <v>11</v>
      </c>
      <c r="K32" s="262">
        <v>11</v>
      </c>
      <c r="L32" s="262">
        <v>11</v>
      </c>
      <c r="M32" s="166">
        <v>33</v>
      </c>
      <c r="N32" s="166">
        <v>11</v>
      </c>
      <c r="O32" s="271" t="s">
        <v>40</v>
      </c>
      <c r="Q32" s="272">
        <v>11</v>
      </c>
      <c r="R32" s="273">
        <v>11</v>
      </c>
      <c r="S32" s="274" t="s">
        <v>242</v>
      </c>
      <c r="T32" s="275" t="s">
        <v>242</v>
      </c>
      <c r="U32" s="276"/>
    </row>
    <row r="33" spans="1:21" ht="16.5" customHeight="1">
      <c r="A33" t="s">
        <v>169</v>
      </c>
      <c r="B33" t="s">
        <v>170</v>
      </c>
      <c r="C33" s="24">
        <v>6</v>
      </c>
      <c r="D33" t="s">
        <v>216</v>
      </c>
      <c r="E33" s="67" t="s">
        <v>166</v>
      </c>
      <c r="F33" s="278"/>
      <c r="G33" s="232">
        <v>12</v>
      </c>
      <c r="H33" s="232">
        <v>14</v>
      </c>
      <c r="I33" s="232">
        <v>11</v>
      </c>
      <c r="J33" s="270">
        <v>12</v>
      </c>
      <c r="K33" s="262">
        <v>14</v>
      </c>
      <c r="L33" s="262">
        <v>11</v>
      </c>
      <c r="M33" s="166">
        <v>37</v>
      </c>
      <c r="N33" s="166">
        <v>12</v>
      </c>
      <c r="O33" s="271" t="s">
        <v>41</v>
      </c>
      <c r="P33" s="289"/>
      <c r="Q33" s="272">
        <v>14</v>
      </c>
      <c r="R33" s="273">
        <v>11</v>
      </c>
      <c r="S33" s="274" t="s">
        <v>84</v>
      </c>
      <c r="T33" s="275" t="s">
        <v>242</v>
      </c>
      <c r="U33" s="276"/>
    </row>
    <row r="34" spans="1:21" ht="15" customHeight="1">
      <c r="A34" t="s">
        <v>183</v>
      </c>
      <c r="B34" t="s">
        <v>134</v>
      </c>
      <c r="C34" s="24">
        <v>4</v>
      </c>
      <c r="D34" t="s">
        <v>217</v>
      </c>
      <c r="E34" s="67" t="s">
        <v>164</v>
      </c>
      <c r="F34" s="280"/>
      <c r="G34" s="232">
        <v>12</v>
      </c>
      <c r="H34" s="232">
        <v>13</v>
      </c>
      <c r="I34" s="232">
        <v>13</v>
      </c>
      <c r="J34" s="270">
        <v>12</v>
      </c>
      <c r="K34" s="262">
        <v>13</v>
      </c>
      <c r="L34" s="262">
        <v>13</v>
      </c>
      <c r="M34" s="166">
        <v>38</v>
      </c>
      <c r="N34" s="166">
        <v>13</v>
      </c>
      <c r="O34" s="271" t="s">
        <v>43</v>
      </c>
      <c r="P34" s="155"/>
      <c r="Q34" s="272">
        <v>13</v>
      </c>
      <c r="R34" s="273">
        <v>12</v>
      </c>
      <c r="S34" s="274" t="s">
        <v>242</v>
      </c>
      <c r="T34" s="275" t="s">
        <v>242</v>
      </c>
      <c r="U34" s="276"/>
    </row>
    <row r="35" spans="1:21" ht="15.75" customHeight="1">
      <c r="A35" t="s">
        <v>50</v>
      </c>
      <c r="B35" t="s">
        <v>49</v>
      </c>
      <c r="C35" s="24">
        <v>6</v>
      </c>
      <c r="D35" t="s">
        <v>218</v>
      </c>
      <c r="E35" s="67" t="s">
        <v>164</v>
      </c>
      <c r="F35" s="290"/>
      <c r="G35" s="232">
        <v>13</v>
      </c>
      <c r="H35" s="232">
        <v>12</v>
      </c>
      <c r="I35" s="232">
        <v>12</v>
      </c>
      <c r="J35" s="270">
        <v>13</v>
      </c>
      <c r="K35" s="262">
        <v>12</v>
      </c>
      <c r="L35" s="262">
        <v>12</v>
      </c>
      <c r="M35" s="166">
        <v>37</v>
      </c>
      <c r="N35" s="166">
        <v>12</v>
      </c>
      <c r="O35" s="271" t="s">
        <v>41</v>
      </c>
      <c r="P35" s="291"/>
      <c r="Q35" s="272">
        <v>13</v>
      </c>
      <c r="R35" s="273">
        <v>12</v>
      </c>
      <c r="S35" s="274" t="s">
        <v>242</v>
      </c>
      <c r="T35" s="275" t="s">
        <v>242</v>
      </c>
      <c r="U35" s="276"/>
    </row>
    <row r="36" spans="1:21" ht="15.75" customHeight="1">
      <c r="A36" t="s">
        <v>233</v>
      </c>
      <c r="B36" t="s">
        <v>234</v>
      </c>
      <c r="C36" s="24">
        <v>1</v>
      </c>
      <c r="D36" t="s">
        <v>219</v>
      </c>
      <c r="E36" s="67" t="s">
        <v>164</v>
      </c>
      <c r="F36" s="280"/>
      <c r="G36" s="232">
        <v>11</v>
      </c>
      <c r="H36" s="232">
        <v>10</v>
      </c>
      <c r="I36" s="232">
        <v>10</v>
      </c>
      <c r="J36" s="270">
        <v>11</v>
      </c>
      <c r="K36" s="262">
        <v>10</v>
      </c>
      <c r="L36" s="262">
        <v>10</v>
      </c>
      <c r="M36" s="166">
        <v>31</v>
      </c>
      <c r="N36" s="166">
        <v>10</v>
      </c>
      <c r="O36" s="271" t="s">
        <v>41</v>
      </c>
      <c r="P36" s="289"/>
      <c r="Q36" s="272">
        <v>11</v>
      </c>
      <c r="R36" s="273">
        <v>10</v>
      </c>
      <c r="S36" s="274" t="s">
        <v>242</v>
      </c>
      <c r="T36" s="275" t="s">
        <v>242</v>
      </c>
      <c r="U36" s="276"/>
    </row>
    <row r="37" spans="1:21" ht="15">
      <c r="A37" t="s">
        <v>20</v>
      </c>
      <c r="B37" t="s">
        <v>19</v>
      </c>
      <c r="C37" s="24">
        <v>6</v>
      </c>
      <c r="D37" t="s">
        <v>220</v>
      </c>
      <c r="E37" s="67" t="s">
        <v>161</v>
      </c>
      <c r="F37" s="278"/>
      <c r="G37" s="232">
        <v>11</v>
      </c>
      <c r="H37" s="232">
        <v>10</v>
      </c>
      <c r="I37" s="232">
        <v>12</v>
      </c>
      <c r="J37" s="270">
        <v>11</v>
      </c>
      <c r="K37" s="262">
        <v>10</v>
      </c>
      <c r="L37" s="262">
        <v>12</v>
      </c>
      <c r="M37" s="166">
        <v>33</v>
      </c>
      <c r="N37" s="166">
        <v>11</v>
      </c>
      <c r="O37" s="271" t="s">
        <v>40</v>
      </c>
      <c r="Q37" s="272">
        <v>12</v>
      </c>
      <c r="R37" s="273">
        <v>10</v>
      </c>
      <c r="S37" s="274" t="s">
        <v>242</v>
      </c>
      <c r="T37" s="275" t="s">
        <v>242</v>
      </c>
      <c r="U37" s="276"/>
    </row>
    <row r="38" spans="1:21" ht="17.25" customHeight="1">
      <c r="A38" t="s">
        <v>153</v>
      </c>
      <c r="B38" t="s">
        <v>152</v>
      </c>
      <c r="C38" s="24">
        <v>5</v>
      </c>
      <c r="D38" t="s">
        <v>221</v>
      </c>
      <c r="E38" s="67" t="s">
        <v>163</v>
      </c>
      <c r="F38" s="285"/>
      <c r="G38" s="232">
        <v>9</v>
      </c>
      <c r="H38" s="232">
        <v>12</v>
      </c>
      <c r="I38" s="232">
        <v>12</v>
      </c>
      <c r="J38" s="270">
        <v>9</v>
      </c>
      <c r="K38" s="262">
        <v>12</v>
      </c>
      <c r="L38" s="262">
        <v>12</v>
      </c>
      <c r="M38" s="166">
        <v>33</v>
      </c>
      <c r="N38" s="166">
        <v>11</v>
      </c>
      <c r="O38" s="271" t="s">
        <v>40</v>
      </c>
      <c r="Q38" s="272">
        <v>12</v>
      </c>
      <c r="R38" s="273">
        <v>9</v>
      </c>
      <c r="S38" s="274" t="s">
        <v>84</v>
      </c>
      <c r="T38" s="275" t="s">
        <v>242</v>
      </c>
      <c r="U38" s="276"/>
    </row>
    <row r="39" spans="1:21" ht="15.75" customHeight="1" thickBot="1">
      <c r="A39" t="s">
        <v>66</v>
      </c>
      <c r="B39" t="s">
        <v>69</v>
      </c>
      <c r="C39" s="24">
        <v>6</v>
      </c>
      <c r="D39" t="s">
        <v>222</v>
      </c>
      <c r="E39" s="67" t="s">
        <v>160</v>
      </c>
      <c r="F39" s="278"/>
      <c r="G39" s="225">
        <v>11</v>
      </c>
      <c r="H39" s="232">
        <v>9</v>
      </c>
      <c r="I39" s="232">
        <v>11</v>
      </c>
      <c r="J39" s="270">
        <v>11</v>
      </c>
      <c r="K39" s="262">
        <v>9</v>
      </c>
      <c r="L39" s="262">
        <v>11</v>
      </c>
      <c r="M39" s="166">
        <v>31</v>
      </c>
      <c r="N39" s="166">
        <v>10</v>
      </c>
      <c r="O39" s="271" t="s">
        <v>37</v>
      </c>
      <c r="Q39" s="272">
        <v>11</v>
      </c>
      <c r="R39" s="273">
        <v>9</v>
      </c>
      <c r="S39" s="274" t="s">
        <v>242</v>
      </c>
      <c r="T39" s="275" t="s">
        <v>242</v>
      </c>
      <c r="U39" s="276"/>
    </row>
    <row r="40" spans="1:21" ht="15.75" customHeight="1" thickBot="1">
      <c r="A40" t="s">
        <v>16</v>
      </c>
      <c r="B40" t="s">
        <v>15</v>
      </c>
      <c r="C40" s="24">
        <v>6</v>
      </c>
      <c r="D40" t="s">
        <v>223</v>
      </c>
      <c r="E40" s="67" t="s">
        <v>161</v>
      </c>
      <c r="F40" s="283"/>
      <c r="G40" s="242">
        <v>12</v>
      </c>
      <c r="H40" s="240">
        <v>11</v>
      </c>
      <c r="I40" s="232">
        <v>12</v>
      </c>
      <c r="J40" s="270">
        <v>12</v>
      </c>
      <c r="K40" s="262">
        <v>11</v>
      </c>
      <c r="L40" s="262">
        <v>12</v>
      </c>
      <c r="M40" s="166">
        <v>35</v>
      </c>
      <c r="N40" s="166">
        <v>12</v>
      </c>
      <c r="O40" s="271" t="s">
        <v>41</v>
      </c>
      <c r="Q40" s="272">
        <v>12</v>
      </c>
      <c r="R40" s="273">
        <v>11</v>
      </c>
      <c r="S40" s="274" t="s">
        <v>242</v>
      </c>
      <c r="T40" s="275" t="s">
        <v>242</v>
      </c>
      <c r="U40" s="276"/>
    </row>
    <row r="41" spans="1:21" ht="15.75" customHeight="1">
      <c r="A41" t="s">
        <v>24</v>
      </c>
      <c r="B41" t="s">
        <v>168</v>
      </c>
      <c r="C41" s="24">
        <v>6</v>
      </c>
      <c r="D41" t="s">
        <v>224</v>
      </c>
      <c r="E41" s="67" t="s">
        <v>161</v>
      </c>
      <c r="F41" s="287"/>
      <c r="G41" s="241">
        <v>12</v>
      </c>
      <c r="H41" s="232">
        <v>12</v>
      </c>
      <c r="I41" s="232">
        <v>12</v>
      </c>
      <c r="J41" s="270">
        <v>12</v>
      </c>
      <c r="K41" s="262">
        <v>12</v>
      </c>
      <c r="L41" s="262">
        <v>12</v>
      </c>
      <c r="M41" s="166">
        <v>36</v>
      </c>
      <c r="N41" s="166">
        <v>12</v>
      </c>
      <c r="O41" s="271" t="s">
        <v>41</v>
      </c>
      <c r="Q41" s="272">
        <v>12</v>
      </c>
      <c r="R41" s="273">
        <v>12</v>
      </c>
      <c r="S41" s="274" t="s">
        <v>242</v>
      </c>
      <c r="T41" s="275" t="s">
        <v>242</v>
      </c>
      <c r="U41" s="276"/>
    </row>
    <row r="42" spans="1:21" ht="15" customHeight="1">
      <c r="A42" t="s">
        <v>155</v>
      </c>
      <c r="B42" t="s">
        <v>154</v>
      </c>
      <c r="C42" s="24">
        <v>5</v>
      </c>
      <c r="D42" t="s">
        <v>225</v>
      </c>
      <c r="E42" s="67" t="s">
        <v>235</v>
      </c>
      <c r="F42" s="278"/>
      <c r="G42" s="232">
        <v>13</v>
      </c>
      <c r="H42" s="232">
        <v>11</v>
      </c>
      <c r="I42" s="232">
        <v>12</v>
      </c>
      <c r="J42" s="270">
        <v>13</v>
      </c>
      <c r="K42" s="262">
        <v>11</v>
      </c>
      <c r="L42" s="262">
        <v>12</v>
      </c>
      <c r="M42" s="166">
        <v>36</v>
      </c>
      <c r="N42" s="166">
        <v>12</v>
      </c>
      <c r="O42" s="271" t="s">
        <v>41</v>
      </c>
      <c r="P42" s="155"/>
      <c r="Q42" s="272">
        <v>13</v>
      </c>
      <c r="R42" s="273">
        <v>11</v>
      </c>
      <c r="S42" s="274" t="s">
        <v>242</v>
      </c>
      <c r="T42" s="275" t="s">
        <v>242</v>
      </c>
      <c r="U42" s="276"/>
    </row>
    <row r="43" spans="1:21" ht="16.5" customHeight="1">
      <c r="A43" t="s">
        <v>233</v>
      </c>
      <c r="B43" t="s">
        <v>234</v>
      </c>
      <c r="C43" s="24">
        <v>1</v>
      </c>
      <c r="D43" t="s">
        <v>226</v>
      </c>
      <c r="E43" s="67" t="s">
        <v>165</v>
      </c>
      <c r="F43" s="279"/>
      <c r="G43" s="232">
        <v>10</v>
      </c>
      <c r="H43" s="232">
        <v>10</v>
      </c>
      <c r="I43" s="232">
        <v>11</v>
      </c>
      <c r="J43" s="270">
        <v>10</v>
      </c>
      <c r="K43" s="262">
        <v>10</v>
      </c>
      <c r="L43" s="262">
        <v>11</v>
      </c>
      <c r="M43" s="166">
        <v>31</v>
      </c>
      <c r="N43" s="166">
        <v>10</v>
      </c>
      <c r="O43" s="271" t="s">
        <v>41</v>
      </c>
      <c r="Q43" s="272">
        <v>11</v>
      </c>
      <c r="R43" s="273">
        <v>10</v>
      </c>
      <c r="S43" s="274" t="s">
        <v>242</v>
      </c>
      <c r="T43" s="275" t="s">
        <v>242</v>
      </c>
      <c r="U43" s="276"/>
    </row>
    <row r="44" spans="1:21" ht="16.5" customHeight="1">
      <c r="A44" t="s">
        <v>169</v>
      </c>
      <c r="B44" t="s">
        <v>170</v>
      </c>
      <c r="C44" s="24">
        <v>6</v>
      </c>
      <c r="D44" t="s">
        <v>227</v>
      </c>
      <c r="E44" s="67" t="s">
        <v>162</v>
      </c>
      <c r="F44" s="283"/>
      <c r="G44" s="232">
        <v>12</v>
      </c>
      <c r="H44" s="232">
        <v>12</v>
      </c>
      <c r="I44" s="232">
        <v>13</v>
      </c>
      <c r="J44" s="270">
        <v>12</v>
      </c>
      <c r="K44" s="262">
        <v>12</v>
      </c>
      <c r="L44" s="262">
        <v>13</v>
      </c>
      <c r="M44" s="166">
        <v>37</v>
      </c>
      <c r="N44" s="166">
        <v>12</v>
      </c>
      <c r="O44" s="271" t="s">
        <v>41</v>
      </c>
      <c r="Q44" s="272">
        <v>13</v>
      </c>
      <c r="R44" s="273">
        <v>12</v>
      </c>
      <c r="S44" s="274" t="s">
        <v>242</v>
      </c>
      <c r="T44" s="275" t="s">
        <v>242</v>
      </c>
      <c r="U44" s="276"/>
    </row>
    <row r="45" spans="1:21" ht="16.5" customHeight="1">
      <c r="A45" t="s">
        <v>127</v>
      </c>
      <c r="B45" t="s">
        <v>126</v>
      </c>
      <c r="C45" s="24">
        <v>1</v>
      </c>
      <c r="D45" t="s">
        <v>228</v>
      </c>
      <c r="E45" s="67" t="s">
        <v>164</v>
      </c>
      <c r="G45" s="232">
        <v>11</v>
      </c>
      <c r="H45" s="232">
        <v>11</v>
      </c>
      <c r="I45" s="232">
        <v>11</v>
      </c>
      <c r="J45" s="270">
        <v>11</v>
      </c>
      <c r="K45" s="262">
        <v>11</v>
      </c>
      <c r="L45" s="262">
        <v>11</v>
      </c>
      <c r="M45" s="166">
        <v>33</v>
      </c>
      <c r="N45" s="166">
        <v>11</v>
      </c>
      <c r="O45" s="271" t="s">
        <v>43</v>
      </c>
      <c r="Q45" s="272">
        <v>11</v>
      </c>
      <c r="R45" s="273">
        <v>11</v>
      </c>
      <c r="S45" s="274" t="s">
        <v>242</v>
      </c>
      <c r="T45" s="275" t="s">
        <v>242</v>
      </c>
      <c r="U45" s="276"/>
    </row>
    <row r="46" spans="1:21" ht="16.5" customHeight="1">
      <c r="A46" t="s">
        <v>153</v>
      </c>
      <c r="B46" t="s">
        <v>152</v>
      </c>
      <c r="C46" s="24">
        <v>5</v>
      </c>
      <c r="D46" t="s">
        <v>229</v>
      </c>
      <c r="E46" s="67" t="s">
        <v>163</v>
      </c>
      <c r="G46" s="232">
        <v>9</v>
      </c>
      <c r="H46" s="232">
        <v>11</v>
      </c>
      <c r="I46" s="232">
        <v>11</v>
      </c>
      <c r="J46" s="270">
        <v>9</v>
      </c>
      <c r="K46" s="262">
        <v>11</v>
      </c>
      <c r="L46" s="262">
        <v>11</v>
      </c>
      <c r="M46" s="166">
        <v>31</v>
      </c>
      <c r="N46" s="166">
        <v>10</v>
      </c>
      <c r="O46" s="271" t="s">
        <v>37</v>
      </c>
      <c r="Q46" s="272">
        <v>11</v>
      </c>
      <c r="R46" s="273">
        <v>9</v>
      </c>
      <c r="S46" s="274" t="s">
        <v>242</v>
      </c>
      <c r="T46" s="275" t="s">
        <v>242</v>
      </c>
      <c r="U46" s="276"/>
    </row>
    <row r="47" spans="1:21" ht="16.5" customHeight="1">
      <c r="A47" t="s">
        <v>174</v>
      </c>
      <c r="B47" t="s">
        <v>17</v>
      </c>
      <c r="C47" s="24">
        <v>6</v>
      </c>
      <c r="D47" t="s">
        <v>230</v>
      </c>
      <c r="E47" s="67" t="s">
        <v>160</v>
      </c>
      <c r="G47" s="232">
        <v>11</v>
      </c>
      <c r="H47" s="232">
        <v>11</v>
      </c>
      <c r="I47" s="232">
        <v>13</v>
      </c>
      <c r="J47" s="270">
        <v>11</v>
      </c>
      <c r="K47" s="262">
        <v>11</v>
      </c>
      <c r="L47" s="262">
        <v>13</v>
      </c>
      <c r="M47" s="166">
        <v>35</v>
      </c>
      <c r="N47" s="166">
        <v>12</v>
      </c>
      <c r="O47" s="271" t="s">
        <v>41</v>
      </c>
      <c r="Q47" s="272">
        <v>13</v>
      </c>
      <c r="R47" s="273">
        <v>11</v>
      </c>
      <c r="S47" s="274" t="s">
        <v>242</v>
      </c>
      <c r="T47" s="275" t="s">
        <v>242</v>
      </c>
      <c r="U47" s="276"/>
    </row>
    <row r="48" spans="1:21" ht="16.5" customHeight="1">
      <c r="A48" t="s">
        <v>20</v>
      </c>
      <c r="B48" t="s">
        <v>19</v>
      </c>
      <c r="C48" s="24">
        <v>6</v>
      </c>
      <c r="D48" t="s">
        <v>231</v>
      </c>
      <c r="E48" s="67" t="s">
        <v>161</v>
      </c>
      <c r="G48" s="232">
        <v>12</v>
      </c>
      <c r="H48" s="232">
        <v>11</v>
      </c>
      <c r="I48" s="232">
        <v>11</v>
      </c>
      <c r="J48" s="270">
        <v>12</v>
      </c>
      <c r="K48" s="262">
        <v>11</v>
      </c>
      <c r="L48" s="262">
        <v>11</v>
      </c>
      <c r="M48" s="166">
        <v>34</v>
      </c>
      <c r="N48" s="166">
        <v>11</v>
      </c>
      <c r="O48" s="271" t="s">
        <v>40</v>
      </c>
      <c r="Q48" s="272">
        <v>12</v>
      </c>
      <c r="R48" s="273">
        <v>11</v>
      </c>
      <c r="S48" s="274" t="s">
        <v>242</v>
      </c>
      <c r="T48" s="275" t="s">
        <v>242</v>
      </c>
      <c r="U48" s="276"/>
    </row>
    <row r="49" spans="1:21" ht="16.5" customHeight="1">
      <c r="A49"/>
      <c r="B49"/>
      <c r="C49" s="67"/>
      <c r="D49"/>
      <c r="E49"/>
      <c r="G49" s="303"/>
      <c r="H49" s="307"/>
      <c r="I49" s="303"/>
      <c r="J49" s="154"/>
      <c r="K49" s="154"/>
      <c r="L49" s="154"/>
      <c r="M49" s="162"/>
      <c r="N49" s="162"/>
      <c r="O49" s="163"/>
      <c r="Q49" s="272"/>
      <c r="R49" s="273"/>
      <c r="S49" s="274"/>
      <c r="T49" s="275"/>
      <c r="U49" s="276"/>
    </row>
    <row r="50" spans="1:21" ht="16.5" customHeight="1">
      <c r="A50" s="346" t="s">
        <v>184</v>
      </c>
      <c r="B50" s="346"/>
      <c r="C50" s="67"/>
      <c r="D50"/>
      <c r="E50"/>
      <c r="G50" s="303"/>
      <c r="H50" s="306"/>
      <c r="I50" s="303"/>
      <c r="J50" s="154"/>
      <c r="K50" s="154"/>
      <c r="L50" s="154"/>
      <c r="M50" s="162"/>
      <c r="N50" s="162"/>
      <c r="O50" s="163"/>
      <c r="Q50" s="272"/>
      <c r="R50" s="273"/>
      <c r="S50" s="274"/>
      <c r="T50" s="275"/>
      <c r="U50" s="276"/>
    </row>
    <row r="51" spans="1:21" ht="16.5" customHeight="1">
      <c r="A51" t="s">
        <v>236</v>
      </c>
      <c r="B51" s="345" t="s">
        <v>198</v>
      </c>
      <c r="C51" s="346"/>
      <c r="D51"/>
      <c r="E51" s="158"/>
      <c r="G51" s="303"/>
      <c r="H51" s="304"/>
      <c r="I51" s="303"/>
      <c r="J51" s="154"/>
      <c r="K51" s="154"/>
      <c r="L51" s="154"/>
      <c r="M51" s="162"/>
      <c r="N51" s="162"/>
      <c r="O51" s="163"/>
      <c r="Q51" s="272"/>
      <c r="R51" s="273"/>
      <c r="S51" s="274"/>
      <c r="T51" s="275"/>
      <c r="U51" s="276"/>
    </row>
    <row r="52" spans="1:21" ht="16.5" customHeight="1">
      <c r="A52" t="s">
        <v>237</v>
      </c>
      <c r="B52" s="345" t="s">
        <v>227</v>
      </c>
      <c r="C52" s="345"/>
      <c r="D52" s="345"/>
      <c r="E52" s="158"/>
      <c r="G52" s="223"/>
      <c r="H52" s="223"/>
      <c r="I52" s="305"/>
      <c r="J52" s="154"/>
      <c r="K52" s="154"/>
      <c r="L52" s="154"/>
      <c r="M52" s="162"/>
      <c r="N52" s="162"/>
      <c r="O52" s="163"/>
      <c r="Q52" s="272"/>
      <c r="R52" s="273"/>
      <c r="S52" s="274"/>
      <c r="T52" s="275"/>
      <c r="U52" s="276"/>
    </row>
    <row r="53" spans="1:21" ht="16.5" customHeight="1">
      <c r="A53" t="s">
        <v>238</v>
      </c>
      <c r="B53" s="345" t="s">
        <v>201</v>
      </c>
      <c r="C53" s="346"/>
      <c r="D53" s="346"/>
      <c r="E53" s="158"/>
      <c r="G53" s="223"/>
      <c r="H53" s="223"/>
      <c r="I53" s="305"/>
      <c r="J53" s="154"/>
      <c r="K53" s="154"/>
      <c r="L53" s="154"/>
      <c r="M53" s="162"/>
      <c r="N53" s="162"/>
      <c r="O53" s="163"/>
      <c r="Q53" s="272"/>
      <c r="R53" s="273"/>
      <c r="S53" s="274"/>
      <c r="T53" s="275"/>
      <c r="U53" s="276"/>
    </row>
    <row r="54" spans="1:14" ht="15.75" customHeight="1" thickBot="1">
      <c r="A54" s="361"/>
      <c r="B54" s="361"/>
      <c r="C54" s="361"/>
      <c r="D54" s="361"/>
      <c r="E54" s="293"/>
      <c r="F54" s="167"/>
      <c r="G54" s="167"/>
      <c r="H54" s="168"/>
      <c r="I54" s="168"/>
      <c r="J54" s="168"/>
      <c r="K54" s="168"/>
      <c r="L54" s="168"/>
      <c r="M54" s="168"/>
      <c r="N54" s="169"/>
    </row>
    <row r="55" spans="1:26" ht="14.25" thickBot="1">
      <c r="A55" s="170" t="s">
        <v>8</v>
      </c>
      <c r="B55" s="170"/>
      <c r="C55" s="171" t="s">
        <v>74</v>
      </c>
      <c r="D55" s="168" t="s">
        <v>73</v>
      </c>
      <c r="E55" s="168"/>
      <c r="F55" s="168" t="s">
        <v>72</v>
      </c>
      <c r="G55" s="168" t="s">
        <v>71</v>
      </c>
      <c r="H55" s="168" t="s">
        <v>70</v>
      </c>
      <c r="I55" s="168" t="s">
        <v>79</v>
      </c>
      <c r="J55" s="172"/>
      <c r="M55" s="362" t="s">
        <v>36</v>
      </c>
      <c r="N55" s="363"/>
      <c r="O55" s="364"/>
      <c r="P55" s="155"/>
      <c r="Q55" s="164"/>
      <c r="R55" s="164"/>
      <c r="S55" s="164"/>
      <c r="T55" s="164"/>
      <c r="U55" s="164"/>
      <c r="V55" s="164"/>
      <c r="W55" s="165"/>
      <c r="X55" s="165"/>
      <c r="Y55" s="165"/>
      <c r="Z55" s="165"/>
    </row>
    <row r="56" spans="1:26" ht="14.25" thickBot="1">
      <c r="A56" s="294">
        <v>6</v>
      </c>
      <c r="B56" s="294"/>
      <c r="C56" s="295" t="s">
        <v>37</v>
      </c>
      <c r="D56" s="294" t="s">
        <v>38</v>
      </c>
      <c r="E56" s="294"/>
      <c r="F56" s="294" t="s">
        <v>38</v>
      </c>
      <c r="G56" s="294" t="s">
        <v>38</v>
      </c>
      <c r="H56" s="294" t="s">
        <v>38</v>
      </c>
      <c r="I56" s="296" t="s">
        <v>38</v>
      </c>
      <c r="J56" s="172"/>
      <c r="M56" s="173"/>
      <c r="N56" s="174"/>
      <c r="O56" s="175"/>
      <c r="P56" s="155"/>
      <c r="Q56" s="164"/>
      <c r="R56" s="164"/>
      <c r="S56" s="164"/>
      <c r="T56" s="164"/>
      <c r="U56" s="164"/>
      <c r="V56" s="164"/>
      <c r="W56" s="165"/>
      <c r="X56" s="165"/>
      <c r="Y56" s="165"/>
      <c r="Z56" s="165"/>
    </row>
    <row r="57" spans="1:26" ht="14.25" thickBot="1">
      <c r="A57" s="176">
        <v>7</v>
      </c>
      <c r="B57" s="176"/>
      <c r="C57" s="177" t="s">
        <v>40</v>
      </c>
      <c r="D57" s="176" t="s">
        <v>37</v>
      </c>
      <c r="E57" s="176"/>
      <c r="F57" s="176" t="s">
        <v>38</v>
      </c>
      <c r="G57" s="176" t="s">
        <v>38</v>
      </c>
      <c r="H57" s="176" t="s">
        <v>38</v>
      </c>
      <c r="I57" s="178" t="s">
        <v>38</v>
      </c>
      <c r="J57" s="172"/>
      <c r="M57" s="179" t="s">
        <v>39</v>
      </c>
      <c r="N57" s="180"/>
      <c r="O57" s="181">
        <v>6</v>
      </c>
      <c r="P57" s="155"/>
      <c r="Q57" s="165"/>
      <c r="R57" s="165"/>
      <c r="S57" s="165"/>
      <c r="T57" s="165"/>
      <c r="U57" s="165"/>
      <c r="V57" s="164"/>
      <c r="W57" s="165"/>
      <c r="X57" s="165"/>
      <c r="Y57" s="165"/>
      <c r="Z57" s="165"/>
    </row>
    <row r="58" spans="1:26" ht="14.25" thickBot="1">
      <c r="A58" s="182">
        <v>8</v>
      </c>
      <c r="B58" s="182"/>
      <c r="C58" s="183" t="s">
        <v>41</v>
      </c>
      <c r="D58" s="182" t="s">
        <v>40</v>
      </c>
      <c r="E58" s="182"/>
      <c r="F58" s="182" t="s">
        <v>37</v>
      </c>
      <c r="G58" s="182" t="s">
        <v>38</v>
      </c>
      <c r="H58" s="182" t="s">
        <v>38</v>
      </c>
      <c r="I58" s="184" t="s">
        <v>38</v>
      </c>
      <c r="J58" s="172"/>
      <c r="M58" s="185" t="s">
        <v>5</v>
      </c>
      <c r="N58" s="297"/>
      <c r="O58" s="181">
        <v>25</v>
      </c>
      <c r="P58" s="155"/>
      <c r="Q58" s="165"/>
      <c r="R58" s="165"/>
      <c r="S58" s="165"/>
      <c r="T58" s="165"/>
      <c r="U58" s="165"/>
      <c r="V58" s="164"/>
      <c r="W58" s="165"/>
      <c r="X58" s="165"/>
      <c r="Y58" s="165"/>
      <c r="Z58" s="165"/>
    </row>
    <row r="59" spans="1:26" ht="14.25" thickBot="1">
      <c r="A59" s="186">
        <v>9</v>
      </c>
      <c r="B59" s="186"/>
      <c r="C59" s="187" t="s">
        <v>41</v>
      </c>
      <c r="D59" s="186" t="s">
        <v>41</v>
      </c>
      <c r="E59" s="186"/>
      <c r="F59" s="186" t="s">
        <v>40</v>
      </c>
      <c r="G59" s="186" t="s">
        <v>37</v>
      </c>
      <c r="H59" s="186" t="s">
        <v>38</v>
      </c>
      <c r="I59" s="188" t="s">
        <v>38</v>
      </c>
      <c r="J59" s="172"/>
      <c r="M59" s="185" t="s">
        <v>4</v>
      </c>
      <c r="N59" s="297"/>
      <c r="O59" s="181">
        <v>11</v>
      </c>
      <c r="P59" s="155"/>
      <c r="Q59" s="165"/>
      <c r="R59" s="165"/>
      <c r="S59" s="165"/>
      <c r="T59" s="165"/>
      <c r="U59" s="165"/>
      <c r="V59" s="164"/>
      <c r="W59" s="165"/>
      <c r="X59" s="165"/>
      <c r="Y59" s="165"/>
      <c r="Z59" s="165"/>
    </row>
    <row r="60" spans="1:26" ht="14.25" thickBot="1">
      <c r="A60" s="189">
        <v>10</v>
      </c>
      <c r="B60" s="189"/>
      <c r="C60" s="190" t="s">
        <v>41</v>
      </c>
      <c r="D60" s="189" t="s">
        <v>41</v>
      </c>
      <c r="E60" s="189"/>
      <c r="F60" s="189" t="s">
        <v>41</v>
      </c>
      <c r="G60" s="189" t="s">
        <v>40</v>
      </c>
      <c r="H60" s="189" t="s">
        <v>37</v>
      </c>
      <c r="I60" s="191" t="s">
        <v>37</v>
      </c>
      <c r="M60" s="192" t="s">
        <v>3</v>
      </c>
      <c r="N60" s="193"/>
      <c r="O60" s="159">
        <v>2</v>
      </c>
      <c r="P60" s="155"/>
      <c r="Q60" s="165"/>
      <c r="R60" s="165"/>
      <c r="S60" s="165"/>
      <c r="T60" s="165"/>
      <c r="U60" s="165"/>
      <c r="V60" s="164"/>
      <c r="W60" s="165"/>
      <c r="X60" s="165"/>
      <c r="Y60" s="165"/>
      <c r="Z60" s="165"/>
    </row>
    <row r="61" spans="1:26" ht="14.25" thickBot="1">
      <c r="A61" s="194">
        <v>11</v>
      </c>
      <c r="B61" s="194"/>
      <c r="C61" s="195" t="s">
        <v>6</v>
      </c>
      <c r="D61" s="194" t="s">
        <v>41</v>
      </c>
      <c r="E61" s="194"/>
      <c r="F61" s="194" t="s">
        <v>41</v>
      </c>
      <c r="G61" s="194" t="s">
        <v>41</v>
      </c>
      <c r="H61" s="194" t="s">
        <v>40</v>
      </c>
      <c r="I61" s="196" t="s">
        <v>40</v>
      </c>
      <c r="M61" s="197" t="s">
        <v>42</v>
      </c>
      <c r="N61" s="198"/>
      <c r="O61" s="199">
        <v>44</v>
      </c>
      <c r="P61" s="155"/>
      <c r="Q61" s="165"/>
      <c r="R61" s="165"/>
      <c r="S61" s="165"/>
      <c r="T61" s="165"/>
      <c r="U61" s="165"/>
      <c r="V61" s="164"/>
      <c r="W61" s="165"/>
      <c r="X61" s="165"/>
      <c r="Y61" s="165"/>
      <c r="Z61" s="165"/>
    </row>
    <row r="62" spans="1:26" ht="13.5">
      <c r="A62" s="298">
        <v>12</v>
      </c>
      <c r="B62" s="298"/>
      <c r="C62" s="299" t="s">
        <v>6</v>
      </c>
      <c r="D62" s="298" t="s">
        <v>6</v>
      </c>
      <c r="E62" s="298"/>
      <c r="F62" s="298" t="s">
        <v>41</v>
      </c>
      <c r="G62" s="298" t="s">
        <v>41</v>
      </c>
      <c r="H62" s="298" t="s">
        <v>41</v>
      </c>
      <c r="I62" s="200" t="s">
        <v>80</v>
      </c>
      <c r="M62" s="167" t="s">
        <v>121</v>
      </c>
      <c r="P62" s="155"/>
      <c r="Q62" s="165"/>
      <c r="R62" s="165"/>
      <c r="S62" s="165"/>
      <c r="T62" s="165"/>
      <c r="U62" s="165"/>
      <c r="V62" s="164"/>
      <c r="W62" s="165"/>
      <c r="X62" s="165"/>
      <c r="Y62" s="165"/>
      <c r="Z62" s="165"/>
    </row>
    <row r="63" spans="1:26" ht="12.75" customHeight="1">
      <c r="A63" s="202">
        <v>13</v>
      </c>
      <c r="B63" s="202"/>
      <c r="C63" s="203" t="s">
        <v>6</v>
      </c>
      <c r="D63" s="202" t="s">
        <v>6</v>
      </c>
      <c r="E63" s="202"/>
      <c r="F63" s="202" t="s">
        <v>6</v>
      </c>
      <c r="G63" s="202" t="s">
        <v>6</v>
      </c>
      <c r="H63" s="202" t="s">
        <v>6</v>
      </c>
      <c r="I63" s="204" t="s">
        <v>6</v>
      </c>
      <c r="P63" s="155"/>
      <c r="Q63" s="165"/>
      <c r="R63" s="165"/>
      <c r="S63" s="165"/>
      <c r="T63" s="165"/>
      <c r="U63" s="165"/>
      <c r="V63" s="164"/>
      <c r="W63" s="165"/>
      <c r="X63" s="165"/>
      <c r="Y63" s="165"/>
      <c r="Z63" s="165"/>
    </row>
    <row r="64" spans="1:26" ht="13.5">
      <c r="A64" s="205">
        <v>14</v>
      </c>
      <c r="B64" s="205"/>
      <c r="C64" s="206" t="s">
        <v>6</v>
      </c>
      <c r="D64" s="205" t="s">
        <v>6</v>
      </c>
      <c r="E64" s="205"/>
      <c r="F64" s="205" t="s">
        <v>6</v>
      </c>
      <c r="G64" s="205" t="s">
        <v>6</v>
      </c>
      <c r="H64" s="205" t="s">
        <v>6</v>
      </c>
      <c r="I64" s="184" t="s">
        <v>6</v>
      </c>
      <c r="P64" s="155"/>
      <c r="Q64" s="165"/>
      <c r="R64" s="165"/>
      <c r="S64" s="165"/>
      <c r="T64" s="165"/>
      <c r="U64" s="165"/>
      <c r="V64" s="164"/>
      <c r="W64" s="165"/>
      <c r="X64" s="165"/>
      <c r="Y64" s="165"/>
      <c r="Z64" s="165"/>
    </row>
    <row r="65" spans="1:26" ht="14.25" thickBot="1">
      <c r="A65" s="207">
        <v>15</v>
      </c>
      <c r="B65" s="207"/>
      <c r="C65" s="208" t="s">
        <v>6</v>
      </c>
      <c r="D65" s="209" t="s">
        <v>6</v>
      </c>
      <c r="E65" s="209"/>
      <c r="F65" s="209" t="s">
        <v>6</v>
      </c>
      <c r="G65" s="209" t="s">
        <v>6</v>
      </c>
      <c r="H65" s="209" t="s">
        <v>6</v>
      </c>
      <c r="I65" s="210" t="s">
        <v>6</v>
      </c>
      <c r="P65" s="155"/>
      <c r="Q65" s="165"/>
      <c r="R65" s="165"/>
      <c r="S65" s="165"/>
      <c r="T65" s="165"/>
      <c r="U65" s="165"/>
      <c r="V65" s="164"/>
      <c r="W65" s="165"/>
      <c r="X65" s="165"/>
      <c r="Y65" s="165"/>
      <c r="Z65" s="165"/>
    </row>
    <row r="66" spans="1:26" ht="13.5">
      <c r="A66" s="211" t="s">
        <v>44</v>
      </c>
      <c r="B66" s="211"/>
      <c r="C66" s="212">
        <v>1</v>
      </c>
      <c r="D66" s="365" t="s">
        <v>107</v>
      </c>
      <c r="E66" s="366"/>
      <c r="F66" s="366"/>
      <c r="G66" s="366"/>
      <c r="H66" s="367"/>
      <c r="I66" s="300"/>
      <c r="J66" s="300"/>
      <c r="K66" s="300"/>
      <c r="L66" s="300"/>
      <c r="M66" s="300"/>
      <c r="Q66" s="165"/>
      <c r="R66" s="165"/>
      <c r="S66" s="165"/>
      <c r="T66" s="165"/>
      <c r="U66" s="165"/>
      <c r="V66" s="164"/>
      <c r="W66" s="165"/>
      <c r="X66" s="165"/>
      <c r="Y66" s="165"/>
      <c r="Z66" s="165"/>
    </row>
    <row r="67" spans="1:26" ht="13.5">
      <c r="A67" s="211" t="s">
        <v>45</v>
      </c>
      <c r="B67" s="211"/>
      <c r="C67" s="212">
        <v>2</v>
      </c>
      <c r="D67" s="368" t="s">
        <v>106</v>
      </c>
      <c r="E67" s="369"/>
      <c r="F67" s="369"/>
      <c r="G67" s="369"/>
      <c r="H67" s="370"/>
      <c r="I67" s="300"/>
      <c r="J67" s="300"/>
      <c r="K67" s="300"/>
      <c r="L67" s="300"/>
      <c r="M67" s="300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3.5">
      <c r="A68" s="211" t="s">
        <v>46</v>
      </c>
      <c r="B68" s="211"/>
      <c r="C68" s="212">
        <v>3</v>
      </c>
      <c r="D68" s="368" t="s">
        <v>119</v>
      </c>
      <c r="E68" s="369"/>
      <c r="F68" s="369"/>
      <c r="G68" s="369"/>
      <c r="H68" s="370"/>
      <c r="I68" s="301"/>
      <c r="J68" s="301"/>
      <c r="K68" s="301"/>
      <c r="L68" s="301"/>
      <c r="M68" s="301"/>
      <c r="P68" s="155"/>
      <c r="Q68" s="165"/>
      <c r="R68" s="165"/>
      <c r="S68" s="165"/>
      <c r="T68" s="165"/>
      <c r="U68" s="165"/>
      <c r="V68" s="165"/>
      <c r="W68" s="165"/>
      <c r="X68" s="165"/>
      <c r="Y68" s="165"/>
      <c r="Z68" s="165"/>
    </row>
    <row r="69" spans="1:26" ht="13.5">
      <c r="A69" s="211" t="s">
        <v>47</v>
      </c>
      <c r="B69" s="211"/>
      <c r="C69" s="212">
        <v>4</v>
      </c>
      <c r="D69" s="368" t="s">
        <v>105</v>
      </c>
      <c r="E69" s="369"/>
      <c r="F69" s="369"/>
      <c r="G69" s="369"/>
      <c r="H69" s="370"/>
      <c r="I69" s="301"/>
      <c r="P69" s="15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spans="1:26" ht="14.25" thickBot="1">
      <c r="A70" s="211" t="s">
        <v>48</v>
      </c>
      <c r="B70" s="211"/>
      <c r="C70" s="212">
        <v>2</v>
      </c>
      <c r="D70" s="357" t="s">
        <v>118</v>
      </c>
      <c r="E70" s="358"/>
      <c r="F70" s="358"/>
      <c r="G70" s="358"/>
      <c r="H70" s="359"/>
      <c r="I70" s="301"/>
      <c r="P70" s="155"/>
      <c r="Q70" s="165"/>
      <c r="R70" s="165"/>
      <c r="S70" s="165"/>
      <c r="T70" s="165"/>
      <c r="U70" s="165"/>
      <c r="V70" s="165"/>
      <c r="W70" s="165"/>
      <c r="X70" s="165"/>
      <c r="Y70" s="165"/>
      <c r="Z70" s="165"/>
    </row>
    <row r="71" spans="4:26" ht="13.5">
      <c r="D71" s="360"/>
      <c r="E71" s="360"/>
      <c r="F71" s="360"/>
      <c r="G71" s="360"/>
      <c r="H71" s="360"/>
      <c r="I71" s="301"/>
      <c r="P71" s="155"/>
      <c r="Q71" s="165"/>
      <c r="R71" s="165"/>
      <c r="S71" s="165"/>
      <c r="T71" s="165"/>
      <c r="U71" s="165"/>
      <c r="V71" s="165"/>
      <c r="W71" s="165"/>
      <c r="X71" s="165"/>
      <c r="Y71" s="165"/>
      <c r="Z71" s="165"/>
    </row>
    <row r="72" spans="1:26" ht="15">
      <c r="A72" s="158"/>
      <c r="B72" s="158"/>
      <c r="C72" s="158"/>
      <c r="D72" s="158"/>
      <c r="E72" s="158"/>
      <c r="F72" s="302"/>
      <c r="G72" s="246"/>
      <c r="H72" s="246"/>
      <c r="I72" s="246"/>
      <c r="J72" s="246"/>
      <c r="K72" s="246"/>
      <c r="L72" s="246"/>
      <c r="M72" s="292"/>
      <c r="N72" s="292"/>
      <c r="P72" s="155"/>
      <c r="Q72" s="165"/>
      <c r="R72" s="165"/>
      <c r="S72" s="165"/>
      <c r="T72" s="165"/>
      <c r="U72" s="165"/>
      <c r="V72" s="165"/>
      <c r="W72" s="165"/>
      <c r="X72" s="165"/>
      <c r="Y72" s="165"/>
      <c r="Z72" s="165"/>
    </row>
    <row r="73" spans="1:26" ht="12.75">
      <c r="A73" s="170"/>
      <c r="B73" s="170"/>
      <c r="C73" s="168"/>
      <c r="D73" s="168"/>
      <c r="E73" s="168"/>
      <c r="F73" s="168"/>
      <c r="G73" s="168"/>
      <c r="H73" s="168"/>
      <c r="I73" s="168"/>
      <c r="P73" s="155"/>
      <c r="Q73" s="165"/>
      <c r="R73" s="165"/>
      <c r="S73" s="165"/>
      <c r="T73" s="165"/>
      <c r="U73" s="165"/>
      <c r="V73" s="165"/>
      <c r="W73" s="165"/>
      <c r="X73" s="165"/>
      <c r="Y73" s="165"/>
      <c r="Z73" s="165"/>
    </row>
    <row r="74" spans="1:26" ht="13.5">
      <c r="A74" s="212"/>
      <c r="B74" s="212"/>
      <c r="C74" s="211"/>
      <c r="D74" s="212"/>
      <c r="E74" s="212"/>
      <c r="F74" s="212"/>
      <c r="G74" s="212"/>
      <c r="H74" s="212"/>
      <c r="I74" s="168"/>
      <c r="Q74" s="165"/>
      <c r="R74" s="165"/>
      <c r="S74" s="165"/>
      <c r="T74" s="165"/>
      <c r="U74" s="165"/>
      <c r="V74" s="165"/>
      <c r="W74" s="165"/>
      <c r="X74" s="165"/>
      <c r="Y74" s="165"/>
      <c r="Z74" s="165"/>
    </row>
    <row r="75" spans="1:26" ht="13.5">
      <c r="A75" s="212"/>
      <c r="B75" s="212"/>
      <c r="C75" s="211"/>
      <c r="D75" s="212"/>
      <c r="E75" s="212"/>
      <c r="F75" s="212"/>
      <c r="G75" s="212"/>
      <c r="H75" s="212"/>
      <c r="I75" s="168"/>
      <c r="Q75" s="165"/>
      <c r="R75" s="165"/>
      <c r="S75" s="165"/>
      <c r="T75" s="165"/>
      <c r="U75" s="165"/>
      <c r="V75" s="165"/>
      <c r="W75" s="165"/>
      <c r="X75" s="165"/>
      <c r="Y75" s="165"/>
      <c r="Z75" s="165"/>
    </row>
    <row r="76" spans="1:26" ht="13.5">
      <c r="A76" s="212"/>
      <c r="B76" s="212"/>
      <c r="C76" s="211"/>
      <c r="D76" s="212"/>
      <c r="E76" s="212"/>
      <c r="F76" s="212"/>
      <c r="G76" s="212"/>
      <c r="H76" s="212"/>
      <c r="I76" s="168"/>
      <c r="Q76" s="165"/>
      <c r="R76" s="165"/>
      <c r="S76" s="165"/>
      <c r="T76" s="165"/>
      <c r="U76" s="165"/>
      <c r="V76" s="165"/>
      <c r="W76" s="165"/>
      <c r="X76" s="165"/>
      <c r="Y76" s="165"/>
      <c r="Z76" s="165"/>
    </row>
    <row r="77" spans="1:26" ht="13.5">
      <c r="A77" s="212"/>
      <c r="B77" s="212"/>
      <c r="C77" s="211"/>
      <c r="D77" s="212"/>
      <c r="E77" s="212"/>
      <c r="F77" s="212"/>
      <c r="G77" s="212"/>
      <c r="H77" s="212"/>
      <c r="I77" s="168"/>
      <c r="Q77" s="165"/>
      <c r="R77" s="165"/>
      <c r="S77" s="165"/>
      <c r="T77" s="165"/>
      <c r="U77" s="165"/>
      <c r="V77" s="165"/>
      <c r="W77" s="165"/>
      <c r="X77" s="165"/>
      <c r="Y77" s="165"/>
      <c r="Z77" s="165"/>
    </row>
    <row r="78" spans="1:26" ht="13.5">
      <c r="A78" s="212"/>
      <c r="B78" s="212"/>
      <c r="C78" s="211"/>
      <c r="D78" s="212"/>
      <c r="E78" s="212"/>
      <c r="F78" s="212"/>
      <c r="G78" s="212"/>
      <c r="H78" s="212"/>
      <c r="I78" s="168"/>
      <c r="Q78" s="165"/>
      <c r="R78" s="165"/>
      <c r="S78" s="165"/>
      <c r="T78" s="165"/>
      <c r="U78" s="165"/>
      <c r="V78" s="165"/>
      <c r="W78" s="165"/>
      <c r="X78" s="165"/>
      <c r="Y78" s="165"/>
      <c r="Z78" s="165"/>
    </row>
    <row r="79" spans="1:26" ht="13.5">
      <c r="A79" s="212"/>
      <c r="B79" s="212"/>
      <c r="C79" s="211"/>
      <c r="D79" s="212"/>
      <c r="E79" s="212"/>
      <c r="F79" s="212"/>
      <c r="G79" s="212"/>
      <c r="H79" s="212"/>
      <c r="I79" s="168"/>
      <c r="Q79" s="165"/>
      <c r="R79" s="165"/>
      <c r="S79" s="165"/>
      <c r="T79" s="165"/>
      <c r="U79" s="165"/>
      <c r="V79" s="165"/>
      <c r="W79" s="165"/>
      <c r="X79" s="165"/>
      <c r="Y79" s="165"/>
      <c r="Z79" s="165"/>
    </row>
    <row r="80" spans="1:26" ht="13.5">
      <c r="A80" s="212"/>
      <c r="B80" s="212"/>
      <c r="C80" s="211"/>
      <c r="D80" s="212"/>
      <c r="E80" s="212"/>
      <c r="F80" s="212"/>
      <c r="G80" s="212"/>
      <c r="H80" s="212"/>
      <c r="I80" s="168"/>
      <c r="N80" s="152"/>
      <c r="O80" s="152"/>
      <c r="P80" s="152"/>
      <c r="Q80" s="165"/>
      <c r="R80" s="165"/>
      <c r="S80" s="165"/>
      <c r="T80" s="165"/>
      <c r="U80" s="165"/>
      <c r="V80" s="165"/>
      <c r="W80" s="165"/>
      <c r="X80" s="165"/>
      <c r="Y80" s="165"/>
      <c r="Z80" s="165"/>
    </row>
    <row r="81" spans="1:26" ht="13.5">
      <c r="A81" s="212"/>
      <c r="B81" s="212"/>
      <c r="C81" s="211"/>
      <c r="D81" s="212"/>
      <c r="E81" s="212"/>
      <c r="F81" s="212"/>
      <c r="G81" s="212"/>
      <c r="H81" s="212"/>
      <c r="I81" s="168"/>
      <c r="N81" s="152"/>
      <c r="O81" s="152"/>
      <c r="P81" s="152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spans="1:26" ht="13.5">
      <c r="A82" s="212"/>
      <c r="B82" s="212"/>
      <c r="C82" s="211"/>
      <c r="D82" s="212"/>
      <c r="E82" s="212"/>
      <c r="F82" s="212"/>
      <c r="G82" s="212"/>
      <c r="H82" s="212"/>
      <c r="I82" s="168"/>
      <c r="N82" s="152"/>
      <c r="O82" s="152"/>
      <c r="P82" s="152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spans="1:26" ht="13.5">
      <c r="A83" s="212"/>
      <c r="B83" s="212"/>
      <c r="C83" s="211"/>
      <c r="D83" s="212"/>
      <c r="E83" s="212"/>
      <c r="F83" s="212"/>
      <c r="G83" s="212"/>
      <c r="H83" s="212"/>
      <c r="I83" s="168"/>
      <c r="N83" s="152"/>
      <c r="O83" s="152"/>
      <c r="P83" s="152"/>
      <c r="Q83" s="165"/>
      <c r="R83" s="165"/>
      <c r="S83" s="165"/>
      <c r="T83" s="165"/>
      <c r="U83" s="165"/>
      <c r="V83" s="165"/>
      <c r="W83" s="165"/>
      <c r="X83" s="165"/>
      <c r="Y83" s="165"/>
      <c r="Z83" s="165"/>
    </row>
    <row r="84" spans="4:26" ht="12.75">
      <c r="D84" s="213"/>
      <c r="E84" s="213"/>
      <c r="F84" s="213"/>
      <c r="N84" s="152"/>
      <c r="O84" s="152"/>
      <c r="P84" s="152"/>
      <c r="Q84" s="165"/>
      <c r="R84" s="165"/>
      <c r="S84" s="165"/>
      <c r="T84" s="165"/>
      <c r="U84" s="165"/>
      <c r="V84" s="165"/>
      <c r="W84" s="165"/>
      <c r="X84" s="165"/>
      <c r="Y84" s="165"/>
      <c r="Z84" s="165"/>
    </row>
    <row r="85" spans="4:26" ht="12.75">
      <c r="D85" s="213"/>
      <c r="E85" s="213"/>
      <c r="F85" s="213"/>
      <c r="N85" s="152"/>
      <c r="O85" s="152"/>
      <c r="P85" s="152"/>
      <c r="Q85" s="165"/>
      <c r="R85" s="165"/>
      <c r="S85" s="165"/>
      <c r="T85" s="165"/>
      <c r="U85" s="165"/>
      <c r="V85" s="165"/>
      <c r="W85" s="165"/>
      <c r="X85" s="165"/>
      <c r="Y85" s="165"/>
      <c r="Z85" s="165"/>
    </row>
    <row r="86" spans="4:26" ht="12.75">
      <c r="D86" s="213"/>
      <c r="E86" s="213"/>
      <c r="F86" s="213"/>
      <c r="N86" s="152"/>
      <c r="O86" s="152"/>
      <c r="P86" s="152"/>
      <c r="Q86" s="165"/>
      <c r="R86" s="165"/>
      <c r="S86" s="165"/>
      <c r="T86" s="165"/>
      <c r="U86" s="165"/>
      <c r="V86" s="165"/>
      <c r="W86" s="165"/>
      <c r="X86" s="165"/>
      <c r="Y86" s="165"/>
      <c r="Z86" s="165"/>
    </row>
    <row r="87" spans="4:26" ht="12.75">
      <c r="D87" s="213"/>
      <c r="E87" s="213"/>
      <c r="F87" s="213"/>
      <c r="N87" s="152"/>
      <c r="O87" s="152"/>
      <c r="P87" s="152"/>
      <c r="Q87" s="165"/>
      <c r="R87" s="165"/>
      <c r="S87" s="165"/>
      <c r="T87" s="165"/>
      <c r="U87" s="165"/>
      <c r="V87" s="165"/>
      <c r="W87" s="165"/>
      <c r="X87" s="165"/>
      <c r="Y87" s="165"/>
      <c r="Z87" s="165"/>
    </row>
    <row r="88" spans="4:26" ht="12.75">
      <c r="D88" s="213"/>
      <c r="E88" s="213"/>
      <c r="F88" s="213"/>
      <c r="N88" s="152"/>
      <c r="O88" s="152"/>
      <c r="P88" s="152"/>
      <c r="Q88" s="165"/>
      <c r="R88" s="165"/>
      <c r="S88" s="165"/>
      <c r="T88" s="165"/>
      <c r="U88" s="165"/>
      <c r="V88" s="165"/>
      <c r="W88" s="165"/>
      <c r="X88" s="165"/>
      <c r="Y88" s="165"/>
      <c r="Z88" s="165"/>
    </row>
    <row r="89" spans="4:26" ht="12.75">
      <c r="D89" s="213"/>
      <c r="E89" s="213"/>
      <c r="F89" s="213"/>
      <c r="N89" s="152"/>
      <c r="O89" s="152"/>
      <c r="P89" s="152"/>
      <c r="Q89" s="165"/>
      <c r="R89" s="165"/>
      <c r="S89" s="165"/>
      <c r="T89" s="165"/>
      <c r="U89" s="165"/>
      <c r="V89" s="165"/>
      <c r="W89" s="165"/>
      <c r="X89" s="165"/>
      <c r="Y89" s="165"/>
      <c r="Z89" s="165"/>
    </row>
    <row r="90" spans="4:26" ht="12.75">
      <c r="D90" s="213"/>
      <c r="E90" s="213"/>
      <c r="F90" s="213"/>
      <c r="N90" s="152"/>
      <c r="O90" s="152"/>
      <c r="P90" s="152"/>
      <c r="Q90" s="165"/>
      <c r="R90" s="165"/>
      <c r="S90" s="165"/>
      <c r="T90" s="165"/>
      <c r="U90" s="165"/>
      <c r="V90" s="165"/>
      <c r="W90" s="165"/>
      <c r="X90" s="165"/>
      <c r="Y90" s="165"/>
      <c r="Z90" s="165"/>
    </row>
    <row r="91" spans="4:26" ht="12.75">
      <c r="D91" s="213"/>
      <c r="E91" s="213"/>
      <c r="F91" s="213"/>
      <c r="N91" s="152"/>
      <c r="O91" s="152"/>
      <c r="P91" s="152"/>
      <c r="Q91" s="165"/>
      <c r="R91" s="165"/>
      <c r="S91" s="165"/>
      <c r="T91" s="165"/>
      <c r="U91" s="165"/>
      <c r="V91" s="165"/>
      <c r="W91" s="165"/>
      <c r="X91" s="165"/>
      <c r="Y91" s="165"/>
      <c r="Z91" s="165"/>
    </row>
    <row r="92" spans="4:26" ht="12.75">
      <c r="D92" s="213"/>
      <c r="E92" s="213"/>
      <c r="F92" s="213"/>
      <c r="N92" s="152"/>
      <c r="O92" s="152"/>
      <c r="P92" s="152"/>
      <c r="Q92" s="165"/>
      <c r="R92" s="165"/>
      <c r="S92" s="165"/>
      <c r="T92" s="165"/>
      <c r="U92" s="165"/>
      <c r="V92" s="165"/>
      <c r="W92" s="165"/>
      <c r="X92" s="165"/>
      <c r="Y92" s="165"/>
      <c r="Z92" s="165"/>
    </row>
    <row r="93" spans="4:26" ht="12.75">
      <c r="D93" s="213"/>
      <c r="E93" s="213"/>
      <c r="F93" s="213"/>
      <c r="N93" s="152"/>
      <c r="O93" s="152"/>
      <c r="P93" s="152"/>
      <c r="Q93" s="165"/>
      <c r="R93" s="165"/>
      <c r="S93" s="165"/>
      <c r="T93" s="165"/>
      <c r="U93" s="165"/>
      <c r="V93" s="165"/>
      <c r="W93" s="165"/>
      <c r="X93" s="165"/>
      <c r="Y93" s="165"/>
      <c r="Z93" s="165"/>
    </row>
    <row r="94" spans="4:26" ht="12.75">
      <c r="D94" s="213"/>
      <c r="E94" s="213"/>
      <c r="F94" s="213"/>
      <c r="N94" s="152"/>
      <c r="O94" s="152"/>
      <c r="P94" s="152"/>
      <c r="Q94" s="165"/>
      <c r="R94" s="165"/>
      <c r="S94" s="165"/>
      <c r="T94" s="165"/>
      <c r="U94" s="165"/>
      <c r="V94" s="165"/>
      <c r="W94" s="165"/>
      <c r="X94" s="165"/>
      <c r="Y94" s="165"/>
      <c r="Z94" s="165"/>
    </row>
    <row r="95" spans="4:26" ht="12.75">
      <c r="D95" s="213"/>
      <c r="E95" s="213"/>
      <c r="F95" s="213"/>
      <c r="N95" s="152"/>
      <c r="O95" s="152"/>
      <c r="P95" s="152"/>
      <c r="Q95" s="165"/>
      <c r="R95" s="165"/>
      <c r="S95" s="165"/>
      <c r="T95" s="165"/>
      <c r="U95" s="165"/>
      <c r="V95" s="165"/>
      <c r="W95" s="165"/>
      <c r="X95" s="165"/>
      <c r="Y95" s="165"/>
      <c r="Z95" s="165"/>
    </row>
    <row r="96" spans="4:26" ht="12.75">
      <c r="D96" s="213"/>
      <c r="E96" s="213"/>
      <c r="F96" s="213"/>
      <c r="N96" s="152"/>
      <c r="O96" s="152"/>
      <c r="P96" s="152"/>
      <c r="Q96" s="165"/>
      <c r="R96" s="165"/>
      <c r="S96" s="165"/>
      <c r="T96" s="165"/>
      <c r="U96" s="165"/>
      <c r="V96" s="165"/>
      <c r="W96" s="165"/>
      <c r="X96" s="165"/>
      <c r="Y96" s="165"/>
      <c r="Z96" s="165"/>
    </row>
    <row r="97" spans="4:26" ht="12.75">
      <c r="D97" s="213"/>
      <c r="E97" s="213"/>
      <c r="F97" s="213"/>
      <c r="N97" s="152"/>
      <c r="O97" s="152"/>
      <c r="P97" s="152"/>
      <c r="Q97" s="165"/>
      <c r="R97" s="165"/>
      <c r="S97" s="165"/>
      <c r="T97" s="165"/>
      <c r="U97" s="165"/>
      <c r="V97" s="165"/>
      <c r="W97" s="165"/>
      <c r="X97" s="165"/>
      <c r="Y97" s="165"/>
      <c r="Z97" s="165"/>
    </row>
    <row r="98" spans="4:26" ht="12.75">
      <c r="D98" s="213"/>
      <c r="E98" s="213"/>
      <c r="F98" s="213"/>
      <c r="N98" s="152"/>
      <c r="O98" s="152"/>
      <c r="P98" s="152"/>
      <c r="Q98" s="165"/>
      <c r="R98" s="165"/>
      <c r="S98" s="165"/>
      <c r="T98" s="165"/>
      <c r="U98" s="165"/>
      <c r="V98" s="165"/>
      <c r="W98" s="165"/>
      <c r="X98" s="165"/>
      <c r="Y98" s="165"/>
      <c r="Z98" s="165"/>
    </row>
    <row r="99" spans="4:26" ht="12.75">
      <c r="D99" s="213"/>
      <c r="E99" s="213"/>
      <c r="F99" s="213"/>
      <c r="N99" s="152"/>
      <c r="O99" s="152"/>
      <c r="P99" s="152"/>
      <c r="Q99" s="165"/>
      <c r="R99" s="165"/>
      <c r="S99" s="165"/>
      <c r="T99" s="165"/>
      <c r="U99" s="165"/>
      <c r="V99" s="165"/>
      <c r="W99" s="165"/>
      <c r="X99" s="165"/>
      <c r="Y99" s="165"/>
      <c r="Z99" s="165"/>
    </row>
    <row r="100" spans="4:26" ht="12.75">
      <c r="D100" s="213"/>
      <c r="E100" s="213"/>
      <c r="F100" s="213"/>
      <c r="N100" s="152"/>
      <c r="O100" s="152"/>
      <c r="P100" s="152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</row>
    <row r="101" spans="4:16" ht="12.75">
      <c r="D101" s="213"/>
      <c r="E101" s="213"/>
      <c r="F101" s="213"/>
      <c r="N101" s="152"/>
      <c r="O101" s="152"/>
      <c r="P101" s="152"/>
    </row>
    <row r="102" spans="4:16" ht="12.75">
      <c r="D102" s="213"/>
      <c r="E102" s="213"/>
      <c r="F102" s="213"/>
      <c r="N102" s="152"/>
      <c r="O102" s="152"/>
      <c r="P102" s="152"/>
    </row>
    <row r="103" spans="4:16" ht="12.75">
      <c r="D103" s="213"/>
      <c r="E103" s="213"/>
      <c r="F103" s="213"/>
      <c r="N103" s="152"/>
      <c r="O103" s="152"/>
      <c r="P103" s="152"/>
    </row>
    <row r="104" spans="4:16" ht="12.75">
      <c r="D104" s="213"/>
      <c r="E104" s="213"/>
      <c r="F104" s="213"/>
      <c r="N104" s="152"/>
      <c r="O104" s="152"/>
      <c r="P104" s="152"/>
    </row>
    <row r="105" spans="4:16" ht="12.75">
      <c r="D105" s="213"/>
      <c r="E105" s="213"/>
      <c r="F105" s="213"/>
      <c r="N105" s="152"/>
      <c r="O105" s="152"/>
      <c r="P105" s="152"/>
    </row>
    <row r="106" spans="4:16" ht="12.75">
      <c r="D106" s="213"/>
      <c r="E106" s="213"/>
      <c r="F106" s="213"/>
      <c r="N106" s="152"/>
      <c r="O106" s="152"/>
      <c r="P106" s="152"/>
    </row>
    <row r="107" spans="4:16" ht="12.75">
      <c r="D107" s="213"/>
      <c r="E107" s="213"/>
      <c r="F107" s="213"/>
      <c r="N107" s="152"/>
      <c r="O107" s="152"/>
      <c r="P107" s="152"/>
    </row>
    <row r="108" spans="4:16" ht="12.75">
      <c r="D108" s="213"/>
      <c r="E108" s="213"/>
      <c r="F108" s="213"/>
      <c r="N108" s="152"/>
      <c r="O108" s="152"/>
      <c r="P108" s="152"/>
    </row>
    <row r="109" spans="4:16" ht="12.75">
      <c r="D109" s="213"/>
      <c r="E109" s="213"/>
      <c r="F109" s="213"/>
      <c r="N109" s="152"/>
      <c r="O109" s="152"/>
      <c r="P109" s="152"/>
    </row>
    <row r="110" spans="4:16" ht="12.75">
      <c r="D110" s="213"/>
      <c r="E110" s="213"/>
      <c r="F110" s="213"/>
      <c r="N110" s="152"/>
      <c r="O110" s="152"/>
      <c r="P110" s="152"/>
    </row>
    <row r="111" spans="4:16" ht="12.75">
      <c r="D111" s="213"/>
      <c r="E111" s="213"/>
      <c r="F111" s="213"/>
      <c r="N111" s="152"/>
      <c r="O111" s="152"/>
      <c r="P111" s="152"/>
    </row>
    <row r="112" spans="4:16" ht="12.75">
      <c r="D112" s="213"/>
      <c r="E112" s="213"/>
      <c r="F112" s="213"/>
      <c r="N112" s="152"/>
      <c r="O112" s="152"/>
      <c r="P112" s="152"/>
    </row>
    <row r="113" spans="4:16" ht="12.75">
      <c r="D113" s="213"/>
      <c r="E113" s="213"/>
      <c r="F113" s="213"/>
      <c r="N113" s="152"/>
      <c r="O113" s="152"/>
      <c r="P113" s="152"/>
    </row>
    <row r="114" spans="4:16" ht="12.75">
      <c r="D114" s="213"/>
      <c r="E114" s="213"/>
      <c r="F114" s="213"/>
      <c r="N114" s="152"/>
      <c r="O114" s="152"/>
      <c r="P114" s="152"/>
    </row>
    <row r="115" spans="4:16" ht="12.75">
      <c r="D115" s="213"/>
      <c r="E115" s="213"/>
      <c r="F115" s="213"/>
      <c r="N115" s="152"/>
      <c r="O115" s="152"/>
      <c r="P115" s="152"/>
    </row>
    <row r="116" spans="4:16" ht="12.75">
      <c r="D116" s="213"/>
      <c r="E116" s="213"/>
      <c r="F116" s="213"/>
      <c r="N116" s="152"/>
      <c r="O116" s="152"/>
      <c r="P116" s="152"/>
    </row>
    <row r="117" spans="4:16" ht="12.75">
      <c r="D117" s="213"/>
      <c r="E117" s="213"/>
      <c r="F117" s="213"/>
      <c r="N117" s="152"/>
      <c r="O117" s="152"/>
      <c r="P117" s="152"/>
    </row>
    <row r="118" spans="4:16" ht="12.75">
      <c r="D118" s="213"/>
      <c r="E118" s="213"/>
      <c r="F118" s="213"/>
      <c r="N118" s="152"/>
      <c r="O118" s="152"/>
      <c r="P118" s="152"/>
    </row>
    <row r="119" spans="4:16" ht="12.75">
      <c r="D119" s="213"/>
      <c r="E119" s="213"/>
      <c r="F119" s="213"/>
      <c r="N119" s="152"/>
      <c r="O119" s="152"/>
      <c r="P119" s="152"/>
    </row>
    <row r="120" spans="4:16" ht="12.75">
      <c r="D120" s="213"/>
      <c r="E120" s="213"/>
      <c r="F120" s="213"/>
      <c r="N120" s="152"/>
      <c r="O120" s="152"/>
      <c r="P120" s="152"/>
    </row>
    <row r="121" spans="4:16" ht="12.75">
      <c r="D121" s="213"/>
      <c r="E121" s="213"/>
      <c r="F121" s="213"/>
      <c r="N121" s="152"/>
      <c r="O121" s="152"/>
      <c r="P121" s="152"/>
    </row>
    <row r="122" spans="4:16" ht="12.75">
      <c r="D122" s="213"/>
      <c r="E122" s="213"/>
      <c r="F122" s="213"/>
      <c r="N122" s="152"/>
      <c r="O122" s="152"/>
      <c r="P122" s="152"/>
    </row>
    <row r="123" spans="4:16" ht="12.75">
      <c r="D123" s="213"/>
      <c r="E123" s="213"/>
      <c r="F123" s="213"/>
      <c r="N123" s="152"/>
      <c r="O123" s="152"/>
      <c r="P123" s="152"/>
    </row>
    <row r="124" spans="4:16" ht="12.75">
      <c r="D124" s="213"/>
      <c r="E124" s="213"/>
      <c r="F124" s="213"/>
      <c r="N124" s="152"/>
      <c r="O124" s="152"/>
      <c r="P124" s="152"/>
    </row>
    <row r="125" spans="4:16" ht="12.75">
      <c r="D125" s="213"/>
      <c r="E125" s="213"/>
      <c r="F125" s="213"/>
      <c r="N125" s="152"/>
      <c r="O125" s="152"/>
      <c r="P125" s="152"/>
    </row>
    <row r="126" spans="4:16" ht="12.75">
      <c r="D126" s="213"/>
      <c r="E126" s="213"/>
      <c r="F126" s="213"/>
      <c r="N126" s="152"/>
      <c r="O126" s="152"/>
      <c r="P126" s="152"/>
    </row>
  </sheetData>
  <sheetProtection/>
  <mergeCells count="16">
    <mergeCell ref="D70:H70"/>
    <mergeCell ref="D71:H71"/>
    <mergeCell ref="A54:D54"/>
    <mergeCell ref="M55:O55"/>
    <mergeCell ref="D66:H66"/>
    <mergeCell ref="D67:H67"/>
    <mergeCell ref="D68:H68"/>
    <mergeCell ref="D69:H69"/>
    <mergeCell ref="B51:C51"/>
    <mergeCell ref="B52:D52"/>
    <mergeCell ref="B53:D53"/>
    <mergeCell ref="A1:O2"/>
    <mergeCell ref="G3:N3"/>
    <mergeCell ref="Q3:T3"/>
    <mergeCell ref="A4:B4"/>
    <mergeCell ref="A50:B50"/>
  </mergeCells>
  <conditionalFormatting sqref="S5:S53">
    <cfRule type="colorScale" priority="2" dxfId="0">
      <colorScale>
        <cfvo type="min" val="0"/>
        <cfvo type="max"/>
        <color rgb="FFFF7128"/>
        <color rgb="FFFFEF9C"/>
      </colorScale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120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</dc:creator>
  <cp:keywords/>
  <dc:description/>
  <cp:lastModifiedBy>Maureen van den Heever</cp:lastModifiedBy>
  <cp:lastPrinted>2023-09-20T02:58:49Z</cp:lastPrinted>
  <dcterms:created xsi:type="dcterms:W3CDTF">2006-03-19T16:01:31Z</dcterms:created>
  <dcterms:modified xsi:type="dcterms:W3CDTF">2023-09-26T09:51:52Z</dcterms:modified>
  <cp:category/>
  <cp:version/>
  <cp:contentType/>
  <cp:contentStatus/>
</cp:coreProperties>
</file>